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definedNames>
    <definedName name="_xlnm.Print_Area" localSheetId="0">Лист1!$A$1:$I$553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<sst xmlns="http://schemas.openxmlformats.org/spreadsheetml/2006/main" count="2281" uniqueCount="731">
  <si>
    <t xml:space="preserve">Утверждаю 
Директор ГБУ "Жилищник района _______________" 
_______________
____________________
________________года
</t>
  </si>
  <si>
    <t>Классификатор услуг по содержанию и текущему ремонту внутриквартирного оборудования, не относящегося к общему имуществу в многоквартирном доме</t>
  </si>
  <si>
    <t>Стоимость платных работ указаны с учетом НДС и не включает стоимость используемых детелей  материалов</t>
  </si>
  <si>
    <t>Прейскурант расценок на выполнение работ по содержанию и текущему ремонту оборудования, не относящихся к общему имущества в многоквартирном доме</t>
  </si>
  <si>
    <t>Цена с учетом НДС 22 %</t>
  </si>
  <si>
    <t>Сантехнические работы, не указанные в прайсе, расцениваются</t>
  </si>
  <si>
    <t>руб./час</t>
  </si>
  <si>
    <t>Осуществление покупок материала для выполнения сантехнических работ (без учета стоимости материала)</t>
  </si>
  <si>
    <t>Вынужденный простой мастера, по вине клиента</t>
  </si>
  <si>
    <t>Дополнительно применяемые коэффициенты:</t>
  </si>
  <si>
    <t>коэф.</t>
  </si>
  <si>
    <t>Работы с дорогостоящими сантехническим материалом</t>
  </si>
  <si>
    <t>Работы на высоте свыше трех метров</t>
  </si>
  <si>
    <t>На вечерние заказы (после 18.00 по 22.00)</t>
  </si>
  <si>
    <t>Применяемые для льготной категории граждан:</t>
  </si>
  <si>
    <t>Участники, ветераны и инвалиды ВОВ и приравненные к ним лица</t>
  </si>
  <si>
    <t>БЕСПЛАТНО</t>
  </si>
  <si>
    <t>Ветераны боевых действий, ветераны труда</t>
  </si>
  <si>
    <t xml:space="preserve">Инвалиды, меющие ограничения способности к трудовой деятельности 1,2 група </t>
  </si>
  <si>
    <t>Лица, подвергшиеся воздействию радиации вследствии катастрофы на Чернобыльской АЭС</t>
  </si>
  <si>
    <t>Многодетные семьи</t>
  </si>
  <si>
    <t>№</t>
  </si>
  <si>
    <t>Категория услуг</t>
  </si>
  <si>
    <t>Подкатегория</t>
  </si>
  <si>
    <t>Наименование услуг</t>
  </si>
  <si>
    <t>Уточнение для некоторых видов услуг</t>
  </si>
  <si>
    <t>Единица измерения</t>
  </si>
  <si>
    <t>Цена для физических лиц с учетом НДС 22 %</t>
  </si>
  <si>
    <t>Льготная категория (20%)</t>
  </si>
  <si>
    <t>Льготная категория (30%)</t>
  </si>
  <si>
    <t>Санитарно-технические работы</t>
  </si>
  <si>
    <t>Вызов специалиста</t>
  </si>
  <si>
    <t>Выход специалиста для осмотра и (или) консультации</t>
  </si>
  <si>
    <t xml:space="preserve">С последующим оказанием услуги на месте 0 руб. При оказании услуг стоимость прибытия на место прибавляется к общей стоимости работ. </t>
  </si>
  <si>
    <t>1 выход</t>
  </si>
  <si>
    <t>ИПУ воды</t>
  </si>
  <si>
    <t>Поверка ИПУ воды (включая документы)</t>
  </si>
  <si>
    <t xml:space="preserve">Работа выполняется ГБУ Жилищник </t>
  </si>
  <si>
    <t>1 шт.</t>
  </si>
  <si>
    <t>Повторная опломбировка ИПУ в связи с нарушением пломбы по вине жителей или третьих лиц</t>
  </si>
  <si>
    <t>1. Выезд мастера.
2. Опломбировка счетчика воды.
3. Оформление и выдача необходимого комплекта документов (договор оказания услуг, квитанция об оплате, акт опломбировки, документы организации на соответствующий вид деятельности).
Справочно: 
- в акте опломбировки указывается номер пломбы, наименование организации, причина опломбирования для последующего предоставления в УК и подтверждения правильной эксплуатации прибора.</t>
  </si>
  <si>
    <t>Замена ИПУ воды, установленного на трубопроводе, на резьбе</t>
  </si>
  <si>
    <r>
      <rPr>
        <i/>
        <sz val="18"/>
        <rFont val="Times New Roman"/>
        <charset val="204"/>
      </rPr>
      <t xml:space="preserve">ХВ или ГВ, опломбировка включена в стоимость
Состав работ:
</t>
    </r>
    <r>
      <rPr>
        <sz val="18"/>
        <rFont val="Times New Roman"/>
        <charset val="204"/>
      </rPr>
      <t>1. Выезд мастера.
2. Демонтаж старого счетчика.
3. Монтаж нового счетчика (с учетом стоимости счетчика).</t>
    </r>
  </si>
  <si>
    <t>Замена присоеденительного комплекта для одного счетчика воды</t>
  </si>
  <si>
    <t>Включая замену двух штуцеров, двух специальных гаек, (американок), двух резиновых прокладо. С учетом стоимости присоеденительного комплекта.</t>
  </si>
  <si>
    <t>Замена прокладок ИПУ</t>
  </si>
  <si>
    <t>С учетом стоимости паранитовых прокладок, 2 шт.</t>
  </si>
  <si>
    <t>Услуга по замене обратного клапана формата "бочонок"</t>
  </si>
  <si>
    <t>С учетом стоимости обратного клапана</t>
  </si>
  <si>
    <t>Комплекс услуг, включающий замену счетчика воды, замену фильтра грубой очситки, замену присоеденительго комплекта для одного счетчика воды, замену обратного клапана типа "бочонок", замену комплекта прокладок на паранитовые (2 шт.)</t>
  </si>
  <si>
    <t>С учетом указанных используемых материалов</t>
  </si>
  <si>
    <t>Прочистка фильтров</t>
  </si>
  <si>
    <t>Замена фильтра грубой очистки воды в трубах</t>
  </si>
  <si>
    <t>С учетом стоимости фильтра грубой очистки</t>
  </si>
  <si>
    <t>Фильтр</t>
  </si>
  <si>
    <t>Замена картриджей для фильтра очистки питьевой воды</t>
  </si>
  <si>
    <t>Унитаз, биде, писсуар</t>
  </si>
  <si>
    <t>Установка сиденья унитаза</t>
  </si>
  <si>
    <t>Замена сиденья унитаза</t>
  </si>
  <si>
    <t>Демонтаж сиденья унитаза</t>
  </si>
  <si>
    <t>Установка напольного унитаза со смывным бачком (с установкой и регулировкой арматуры бачка)</t>
  </si>
  <si>
    <t>С присоединением к канализации</t>
  </si>
  <si>
    <t>Замена напольного унитаза со смывным бачком (с установкой и регулировкой арматуры бачка)</t>
  </si>
  <si>
    <t>Замена унитаза подвесного (без рамы инсталляции)</t>
  </si>
  <si>
    <t>Установка унитаза подвесного (без рамы инсталляции)</t>
  </si>
  <si>
    <t>Установка напольного биде, писсуара</t>
  </si>
  <si>
    <t>Замена напольного биде, писсуара</t>
  </si>
  <si>
    <t>Установка подвесного биде, писсуара</t>
  </si>
  <si>
    <t>Замена подвесного биде, писсуара</t>
  </si>
  <si>
    <t>Установка рамы инсталляции для подвесных сантехнических приборов</t>
  </si>
  <si>
    <t>Демонтаж инсталляции для сантехнических приборов</t>
  </si>
  <si>
    <t>Замена бачка напольного унитаза</t>
  </si>
  <si>
    <t>Демонтаж+установка</t>
  </si>
  <si>
    <t xml:space="preserve">Установка бачка напольного унитаза </t>
  </si>
  <si>
    <t>Демонтаж бачка напольного унитаза</t>
  </si>
  <si>
    <t>Укрепление расшатанного унитаза (без снятия)</t>
  </si>
  <si>
    <t>1 услуга</t>
  </si>
  <si>
    <t>Установка соединительной полочки  к напольному унитазу</t>
  </si>
  <si>
    <t>Замена соединительной полочки  к напольному унитазу</t>
  </si>
  <si>
    <t>Демонтаж подвесных санитарных приборов</t>
  </si>
  <si>
    <t>Установка гофры унитаза</t>
  </si>
  <si>
    <t>Замена гофры унитаза</t>
  </si>
  <si>
    <t>Демонтаж гофры унитаза</t>
  </si>
  <si>
    <t>Регулировка арматуры бачка унитаза</t>
  </si>
  <si>
    <t>Ремонт арматуры бачка унитаза</t>
  </si>
  <si>
    <t>Установка арматуры бачка унитаза без снятия бачка</t>
  </si>
  <si>
    <t>Замена арматуры бачка унитаза без снятия бачка</t>
  </si>
  <si>
    <t>Замена арматуры бачка унитаза со снятием бачка</t>
  </si>
  <si>
    <t>Установка арматуры бачка унитаза со снятием бачка</t>
  </si>
  <si>
    <t>Демонтаж арматуры бачка унитаза</t>
  </si>
  <si>
    <t>Присоединение унитаза, биде, писсуара к канализации</t>
  </si>
  <si>
    <t>Предоставляется на установленные ранее сантехнические приборы</t>
  </si>
  <si>
    <t>Демонтаж напольного унитаза, биде, писсуара (с нарушением целостности сан.прибора)</t>
  </si>
  <si>
    <t>Демонтаж напольного унитаза, биде, писсуара (без нарушения целостности сан. прибора)</t>
  </si>
  <si>
    <t>Гибкая подводка</t>
  </si>
  <si>
    <t>Замена гибкой подводки к сантехническому прибору</t>
  </si>
  <si>
    <t>1 подводка</t>
  </si>
  <si>
    <t>Смеситель</t>
  </si>
  <si>
    <t>Замена  маховичка вентильной головки или ручки переключателя на смесителе</t>
  </si>
  <si>
    <t>Замена картриджа смесителя или кран-буксы</t>
  </si>
  <si>
    <t>Ремонт смесителя со снятием с места</t>
  </si>
  <si>
    <r>
      <rPr>
        <sz val="18"/>
        <rFont val="Times New Roman"/>
        <charset val="204"/>
      </rPr>
      <t xml:space="preserve">Ремонт смесителя с душем </t>
    </r>
    <r>
      <rPr>
        <b/>
        <sz val="18"/>
        <rFont val="Times New Roman"/>
        <charset val="204"/>
      </rPr>
      <t>без снятия</t>
    </r>
    <r>
      <rPr>
        <sz val="18"/>
        <rFont val="Times New Roman"/>
        <charset val="204"/>
      </rPr>
      <t xml:space="preserve"> с места</t>
    </r>
  </si>
  <si>
    <r>
      <rPr>
        <sz val="18"/>
        <rFont val="Times New Roman"/>
        <charset val="204"/>
      </rPr>
      <t xml:space="preserve">Ремонт смесителя без душа </t>
    </r>
    <r>
      <rPr>
        <b/>
        <sz val="18"/>
        <rFont val="Times New Roman"/>
        <charset val="204"/>
      </rPr>
      <t>без снятия</t>
    </r>
    <r>
      <rPr>
        <sz val="18"/>
        <rFont val="Times New Roman"/>
        <charset val="204"/>
      </rPr>
      <t xml:space="preserve"> с места</t>
    </r>
  </si>
  <si>
    <t>Ремонт смесителя с душем со снятием с места</t>
  </si>
  <si>
    <t>Демонтаж смесителя простого, бесконтактного, термостатического</t>
  </si>
  <si>
    <t>Демонтаж смесителя врезного, смесителя с душем</t>
  </si>
  <si>
    <t>Демонтаж смесителя на жесткой подводке</t>
  </si>
  <si>
    <t>Монтаж смесителя простого двухвентильного либо однорычажного</t>
  </si>
  <si>
    <t>Монтаж смесителя термостатического, бесконтактного</t>
  </si>
  <si>
    <t>Монтаж смесителя врезного</t>
  </si>
  <si>
    <t>Монтаж смесителя с душем</t>
  </si>
  <si>
    <t>Запорно-регулировочная арматура</t>
  </si>
  <si>
    <t>Ремонт водоразборного крана без снятия с места при набивке сальника или при смене прокладок</t>
  </si>
  <si>
    <t>После первого запорного устройства в квартире</t>
  </si>
  <si>
    <t>Замена поврежденной полиэтиленовой насадки к вентильной головке</t>
  </si>
  <si>
    <t>1 насадка</t>
  </si>
  <si>
    <t>Элементы сантехнических приборов</t>
  </si>
  <si>
    <t>Замена уплотнителей (прокладок) кранов, смесителей, труб D до 32 мм</t>
  </si>
  <si>
    <t>Замена уплотнителей (прокладок) кранов, смесителей, труб D свыше 32 мм</t>
  </si>
  <si>
    <t>Замена сетки крана (аэратор)</t>
  </si>
  <si>
    <t>Сифон</t>
  </si>
  <si>
    <t>Прочистка и промывка сифонов и санитарных приборов</t>
  </si>
  <si>
    <t>1 сифон</t>
  </si>
  <si>
    <t>Монтаж сифона раковины на пластиковых трубопроводах</t>
  </si>
  <si>
    <t>Замена сифона раковины на пластиковых трубопроводах</t>
  </si>
  <si>
    <t>Демонтаж сифона раковины на пластиковых трубопроводах</t>
  </si>
  <si>
    <t>Монтаж сифона ванны обычного</t>
  </si>
  <si>
    <t>Демонтаж сифона ванны обычного</t>
  </si>
  <si>
    <t>Замена сифона ванны обычного</t>
  </si>
  <si>
    <t>Монтаж сифона ванны автомат (полуавтомат)</t>
  </si>
  <si>
    <t>Демонтаж сифона ванны автомат (полуавтомат)</t>
  </si>
  <si>
    <t>Замена сифона ванны автомат (полуавтомат)</t>
  </si>
  <si>
    <t>Замена сифона на чугунных трубопроводах без расчеканки</t>
  </si>
  <si>
    <t>Замена сифона на чугунных трубопроводах + расчеканка</t>
  </si>
  <si>
    <t>Монтаж сифона встроенного для стиральной/посудомоечной машины</t>
  </si>
  <si>
    <t>Демонтаж сифона встроенного для стиральной/посудомоечной машины</t>
  </si>
  <si>
    <t>Раковина/Мойка</t>
  </si>
  <si>
    <t>Установка раковины на кронштейны</t>
  </si>
  <si>
    <t>Установка раковины на тумбу (мойдодыр)</t>
  </si>
  <si>
    <t>Установка раковины с пьедесталом</t>
  </si>
  <si>
    <t>Демонтаж раковины, мойки</t>
  </si>
  <si>
    <t>Конструкции крепления</t>
  </si>
  <si>
    <t>Замена кронштейна под смывным бачком</t>
  </si>
  <si>
    <t xml:space="preserve">
</t>
  </si>
  <si>
    <t>1 кронштейн</t>
  </si>
  <si>
    <t>Замена кронштейна под умывальником</t>
  </si>
  <si>
    <t>Установка кронштейна под смывным бачком</t>
  </si>
  <si>
    <t>Установка кронштейна под умывальником</t>
  </si>
  <si>
    <t>Укрепление кронштейна под смывным бачком</t>
  </si>
  <si>
    <t>Укрепление кронштейна под умывальником</t>
  </si>
  <si>
    <t>Демонтаж кронштейна под умывальником</t>
  </si>
  <si>
    <t>Демонтаж кронштейна под смывным бачком</t>
  </si>
  <si>
    <t>Ванная</t>
  </si>
  <si>
    <t>Установка обвязки под ванну ( 2-ой слив ванной) пластик</t>
  </si>
  <si>
    <t>Установка обвязки под ванну ( 2-ой слив ванной) медь, латунь</t>
  </si>
  <si>
    <t>Демонтаж обвязки ванны ( 2-ой слив ванной) медь, латунь</t>
  </si>
  <si>
    <t>Демонтаж обвязки ванны ( 2-ой слив ванной) пластик</t>
  </si>
  <si>
    <t>Установка ванны из акрила или стали (без гидромассажа)</t>
  </si>
  <si>
    <t>Установка чугунной ванны</t>
  </si>
  <si>
    <t>Установка гидромассажной ванны (без подключения к электричеству)</t>
  </si>
  <si>
    <t>Демонтаж ванны из акрила или стали (без гидромассажа, без выноса)</t>
  </si>
  <si>
    <t>Демонтаж ванны чугунной (без выноса)</t>
  </si>
  <si>
    <t>Демонтаж ванны гидромассажной (без выноса)</t>
  </si>
  <si>
    <t>Душ/Душевая кабина</t>
  </si>
  <si>
    <t xml:space="preserve">Ремонт лейки душа, гибкого шланга душа в душевой кабине
</t>
  </si>
  <si>
    <t xml:space="preserve">Замена лейки душа, гибкого шланга душа в душевой кабине
</t>
  </si>
  <si>
    <t xml:space="preserve">Монтаж лейки душа, гибкого шланга душа в душевой кабине
</t>
  </si>
  <si>
    <t>С установкой держателя лейки</t>
  </si>
  <si>
    <t xml:space="preserve">Демонтаж лейки душа, гибкого шланга душа в душевой кабине
</t>
  </si>
  <si>
    <t>Демонтаж душевой системы в ванной</t>
  </si>
  <si>
    <t>Ремонт душевой системы в ванной</t>
  </si>
  <si>
    <t>Смена прокладок и картриджа</t>
  </si>
  <si>
    <t>Установка душевой системы в ванной</t>
  </si>
  <si>
    <t>Замена лейки душа или гибкого шланга душа в ванной</t>
  </si>
  <si>
    <t>Ремонт лейки душа или гибкого шланга душа в ванной</t>
  </si>
  <si>
    <t>Монтаж гигиенического душа</t>
  </si>
  <si>
    <t>Демонтаж гигиенического душа</t>
  </si>
  <si>
    <t>Замена сетки душевого шланга на душевой трубке</t>
  </si>
  <si>
    <t>Замена сетки душевого шланга на гибком шланге</t>
  </si>
  <si>
    <t>Монтаж душевой кабины простой (без гидромассажа и парогенератора)</t>
  </si>
  <si>
    <t xml:space="preserve">1. Установка санитарных приборов. 
2. Установка и заделка кронштейнов. 
3. Присоединение приборов к трубопроводам
</t>
  </si>
  <si>
    <t>Монтаж душевой кабины с джакузи</t>
  </si>
  <si>
    <t>Монтаж душевой кабины с гидромассажем (парогенератором)</t>
  </si>
  <si>
    <t>Монтаж душевого уголка</t>
  </si>
  <si>
    <t xml:space="preserve"> С душевой системой под готовые выводы, без поддона</t>
  </si>
  <si>
    <t>Демонтаж душевой кабины с гидромассажем, парогенератором или джакузи</t>
  </si>
  <si>
    <t>Демонтаж душевой кабины  без гидромассажа, парогенератора, джакузи</t>
  </si>
  <si>
    <t>Демонтаж душевого уголка</t>
  </si>
  <si>
    <t>Монтаж поддона акрилового (стального) с установкой на пол</t>
  </si>
  <si>
    <t>Монтаж подиума элементарного под поддон, ванну (высотой 10-15 см) устройство</t>
  </si>
  <si>
    <t>1 м2</t>
  </si>
  <si>
    <t>Демонтаж поддона акрилового (стального)</t>
  </si>
  <si>
    <t>Демонтаж подиума элементарного под поддон, ванну (высотой 10-15 см)</t>
  </si>
  <si>
    <t>Гидроизоляция швов</t>
  </si>
  <si>
    <t>Гидроизоляция соединительных швов в сантехнике</t>
  </si>
  <si>
    <t>1 пог. м</t>
  </si>
  <si>
    <t>Полотенцесушитель</t>
  </si>
  <si>
    <t>Монтаж перемычки и выводов на полотенцесушитель (на трубы D от 15 мм до 25 мм включительно)</t>
  </si>
  <si>
    <t>Выводы под полотенесушитель до 2 м</t>
  </si>
  <si>
    <t>Монтаж перемычки и выводов на полотенцесушитель (на трубы D от 25 мм до 32 мм)</t>
  </si>
  <si>
    <t>Замена стояка с выводами на полотенцесушитель</t>
  </si>
  <si>
    <t>В случае неудовлетворительного состояния стояка услуга бесплатная</t>
  </si>
  <si>
    <t>Монтаж полотенцесушителя без перемычки  на готовую подводку</t>
  </si>
  <si>
    <t>Демонтаж полотенцесушителя без перемычки  на готовую подводку</t>
  </si>
  <si>
    <t>Водонагреватель</t>
  </si>
  <si>
    <t>Монтаж водонагревателя накопительного типа</t>
  </si>
  <si>
    <t xml:space="preserve">Установка и подключение к водопроводу </t>
  </si>
  <si>
    <t>Демонтаж водонагревателя накопительного типа</t>
  </si>
  <si>
    <t>Стиральная/Посудомоечная машина</t>
  </si>
  <si>
    <t>Подключение стиральной или посудомоечной машины к водоснабжению и водоотведению на готовые коммуникации (водоснабжение и водоотведение)</t>
  </si>
  <si>
    <t>1 ед. техники</t>
  </si>
  <si>
    <t>Подключение стиральной или посудомоечной машины к водоснабжению и водоотведению с доработкой коммуникаций</t>
  </si>
  <si>
    <t xml:space="preserve"> Установка сифона, монтаж гофры, монтаж манжеты, удлинение сливного шланга на необходимую длину (до 2 м), монтаж крана трёхпроходного, установка подводки для воды, замена или наращивание заливного шланга на более длинный</t>
  </si>
  <si>
    <t>Отключение стиральной или посудомоечной машины от водоснабжения и водоотведения</t>
  </si>
  <si>
    <t>Устройство водоснабжения и водоотведения (коммуникации) для подключения стиральной или посудомоечной машины</t>
  </si>
  <si>
    <t>5 метров коммуникаций и закрытый способ прокладки с заделкой штроб</t>
  </si>
  <si>
    <t>Засор</t>
  </si>
  <si>
    <t>Устранение засора санитарных приборов со снятием сифона и его прочисткой (кроме унитаза)</t>
  </si>
  <si>
    <t>Кроме засора в стояке</t>
  </si>
  <si>
    <t>от 3 172</t>
  </si>
  <si>
    <t xml:space="preserve">от 2 537 </t>
  </si>
  <si>
    <t>от 2 220</t>
  </si>
  <si>
    <t>Устранение  засора санитарных приборов с помощью троса и прокачки санитарных приборов вантузом (кроме унитаза)</t>
  </si>
  <si>
    <t>Устранение засора унитаза с помощью троса без снятия с места</t>
  </si>
  <si>
    <t>от 3 660</t>
  </si>
  <si>
    <t>от 2 928</t>
  </si>
  <si>
    <t>от 2 562</t>
  </si>
  <si>
    <t>Устранение засора унитаза с помощью троса со снятием с места</t>
  </si>
  <si>
    <t>от 8 540</t>
  </si>
  <si>
    <t>от 6 832</t>
  </si>
  <si>
    <t>от 5 978</t>
  </si>
  <si>
    <t>Трубопровод</t>
  </si>
  <si>
    <t>Монтаж клапана обратного (водопровод)</t>
  </si>
  <si>
    <t>Не являющегося общим имуществом собственников помещений в многоквартирном доме</t>
  </si>
  <si>
    <t>Демонтаж клапана обратного (водопровод)</t>
  </si>
  <si>
    <t>Монтаж заглушки на трубопроводе до D 32 мм</t>
  </si>
  <si>
    <t>Демонтаж заглушки на трубопроводе до D 32 мм</t>
  </si>
  <si>
    <t>Расчеканка раструба канализации внутренней разводки</t>
  </si>
  <si>
    <t>Расчеканка раструба канализации 1-го стыкового соединения по просьбе заказчика</t>
  </si>
  <si>
    <t>Монтаж труб ПВХ D до 32 мм включительно</t>
  </si>
  <si>
    <t>Монтаж чугунных канализационных труб D 50 мм</t>
  </si>
  <si>
    <t>В квартире</t>
  </si>
  <si>
    <t>Монтаж чугунных канализационных труб D 100 мм</t>
  </si>
  <si>
    <t>Монтаж фитинга  трубы ПВХ D до 32 мм включительно</t>
  </si>
  <si>
    <t>Демонтаж фитинга трубы ПВХ D до 32 мм включительно</t>
  </si>
  <si>
    <t>Монтаж фитинга чугунной трубы D 50 мм</t>
  </si>
  <si>
    <t>Монтаж фитинга чугунной трубы D 100 мм</t>
  </si>
  <si>
    <t>Демонтаж фитинга чугунной трубы D 50 мм</t>
  </si>
  <si>
    <t>Демонтаж фитинга чугунной трубы D 100 мм</t>
  </si>
  <si>
    <t>Демонтаж труб канализации ( пластик )</t>
  </si>
  <si>
    <t>Демонтаж труб канализации ( чугун , металл )</t>
  </si>
  <si>
    <t>Замена разводки труб после стояка канализации в квартире и подведение к 1 прибору</t>
  </si>
  <si>
    <t>Монтаж разводки труб после стояка канализации в квартире и подведение к 1 прибору</t>
  </si>
  <si>
    <t>Демонтаж разводки труб после стояка канализации в квартире</t>
  </si>
  <si>
    <t>Монтаж клапана канализации обратного D 50 мм</t>
  </si>
  <si>
    <t>Монтаж клапана канализации обратного D 110 мм</t>
  </si>
  <si>
    <t>Отключение/Включение стояка</t>
  </si>
  <si>
    <t>Отключение/включение стояка ГВС, ХВС на 2 часа</t>
  </si>
  <si>
    <t>С последующим оказанием услуг сотрудниками ГБУ предусмотрена скидка 40%</t>
  </si>
  <si>
    <t>1 стояк</t>
  </si>
  <si>
    <t>Электромонтажные работы</t>
  </si>
  <si>
    <t>Электропроводка</t>
  </si>
  <si>
    <t>Диагностика электропроводки (точка)</t>
  </si>
  <si>
    <t>1 точка</t>
  </si>
  <si>
    <t>Диагностика электропроводки (линия)</t>
  </si>
  <si>
    <t>1 линия</t>
  </si>
  <si>
    <t>Замена открытой электропроводки от ввода в квартиру</t>
  </si>
  <si>
    <t>Замена закрытой электропроводки от ввода в квартиру</t>
  </si>
  <si>
    <t>Укладка кабеля в пластиковый кабель-канал или канал плинтуса</t>
  </si>
  <si>
    <t>отдельно услуга не предоставляется</t>
  </si>
  <si>
    <t>Монтаж пластикового кабель-канала по кирпичному основанию</t>
  </si>
  <si>
    <t>Монтаж пластикового кабель-канала по бетонному основанию</t>
  </si>
  <si>
    <t>Демонтаж скрытой электропроводки</t>
  </si>
  <si>
    <t>Отдельно услуга не предоставляется.  Без разделки борозд. 
В состав входит:  
1. Снятие проводок с отсоединением жил. 
2. Демонтаж конструкций, изоляторов.</t>
  </si>
  <si>
    <t>Прокладка кабеля по бетону</t>
  </si>
  <si>
    <t>Прокладка кабеля по кирпичу</t>
  </si>
  <si>
    <t>Прокладка кабеля по пенобетону, гипсолиту</t>
  </si>
  <si>
    <t>Прокладка кабеля по ГКЛ</t>
  </si>
  <si>
    <t>Строительные работы</t>
  </si>
  <si>
    <t>Прокладка кабеля в гофротрубе</t>
  </si>
  <si>
    <t>Прокладка гофротрубы</t>
  </si>
  <si>
    <t>Прокладка кабеля открытым способом или в лотках</t>
  </si>
  <si>
    <t>Прокладка слаботочного лотка</t>
  </si>
  <si>
    <t>Прокладка кабеля в пластиковом коробе</t>
  </si>
  <si>
    <t>Прокладка пластикового короба</t>
  </si>
  <si>
    <t>Прокладка кабеля в металлорукаве</t>
  </si>
  <si>
    <t>Прокладка металлорукава</t>
  </si>
  <si>
    <t>Разборка и установка потолка</t>
  </si>
  <si>
    <t>1 кв.м.</t>
  </si>
  <si>
    <t>Прокладка кабеля за разборным потолком</t>
  </si>
  <si>
    <t>Демонтаж и монтаж фальшопа</t>
  </si>
  <si>
    <t>Прокладка кабеля под разборный фальшпол</t>
  </si>
  <si>
    <t>Монтаж кабельканала шириной до 25 мм по ГКЛ (гипсокартон), дерево</t>
  </si>
  <si>
    <t>Монтаж кабельканала шириной до 25 мм по кирпичу</t>
  </si>
  <si>
    <t>Монтаж кабельканала шириной до 25 мм по бетону</t>
  </si>
  <si>
    <t>Монтаж кабельканала шириной свыше 25 мм по ГКЛ (гипсокартон), дерево</t>
  </si>
  <si>
    <t>Монтаж кабельканала шириной свыше 25 мм по кирпичу</t>
  </si>
  <si>
    <t>Монтаж кабельканала шириной свыше 25 мм по бетону</t>
  </si>
  <si>
    <t>Прокладка гофры по бетону (с кабелем)</t>
  </si>
  <si>
    <t>Прокладка гофры по кирпичу (с кабелем)</t>
  </si>
  <si>
    <t>Прокладка гофры по пенобетону, гипсолиту (с кабелем)</t>
  </si>
  <si>
    <t>Прокладка гофры по ГКЛ (с кабелем)</t>
  </si>
  <si>
    <t>Укладка провода в кабель-канал</t>
  </si>
  <si>
    <t>Отдельно услуга не предоставляется</t>
  </si>
  <si>
    <t>Затяжка провода в гофру (первый одно- или многожильный)</t>
  </si>
  <si>
    <t>Затяжка провода в гофру (последующие одно- или многожильные)</t>
  </si>
  <si>
    <t>Демонтаж гофры</t>
  </si>
  <si>
    <t>Заведение жил в устройства</t>
  </si>
  <si>
    <t xml:space="preserve"> 1 жила. </t>
  </si>
  <si>
    <t>Подтяжка контакта провода</t>
  </si>
  <si>
    <t>Наращивание, соединение контактов</t>
  </si>
  <si>
    <t>Электромонтажные работы/Строительные  работы</t>
  </si>
  <si>
    <t>Сверление/Штробление</t>
  </si>
  <si>
    <t>Пробивка борозд глубиной до 40 мм для скрытой электропроводки в бетоне</t>
  </si>
  <si>
    <t>Пробивка борозд глубиной до 40 мм для скрытой электропроводки в кирпиче</t>
  </si>
  <si>
    <t>Электромонтажные работы/Строительные работы</t>
  </si>
  <si>
    <t>Пробивка борозд размером до 40 мм в пенобетоне, гипсолите</t>
  </si>
  <si>
    <t xml:space="preserve"> Прорезка борозд шириной до 120 мм  в ГКЛ (толщина ГКЛ 12,5 мм)</t>
  </si>
  <si>
    <t>Пробивка борозд глубиной свыше 40 мм для скрытой электропроводки в бетоне</t>
  </si>
  <si>
    <t>Пробивка борозд глубиной свыше 40 мм для скрытой электропроводки в кирпиче</t>
  </si>
  <si>
    <t>Пробивка борозд размером свыше 40 мм в пенобетоне, гипсолите</t>
  </si>
  <si>
    <t>Заделка борозд глубиной до 40 мм</t>
  </si>
  <si>
    <t>Заделка борозд свыше 40 мм</t>
  </si>
  <si>
    <t>Дверной звонок</t>
  </si>
  <si>
    <t>Замена дверного звонка</t>
  </si>
  <si>
    <t>Монтаж  дверного звонка</t>
  </si>
  <si>
    <t>Демонтаж дверного звонка</t>
  </si>
  <si>
    <t>Выключатель/Розетка</t>
  </si>
  <si>
    <t>Ремонт выключателя одноклавишного/двухклавишного/трехклавишного накладного типа</t>
  </si>
  <si>
    <t>Монтаж выключателя одноклавишного/двухклавишного/трехклавишного накладного типа</t>
  </si>
  <si>
    <t>Ремонт выключателя одноклавишного/двухклавишного/трехклавишного утопленного типа</t>
  </si>
  <si>
    <t>Монтаж выключателя одноклавишного/двухклавишного/трехклавишного утопленного типа</t>
  </si>
  <si>
    <t>Демонтаж выключателя одноклавишного/двухклавишного/трехклавишного накладного типа</t>
  </si>
  <si>
    <t>Демонтаж выключателя одноклавишного/двухклавишного/трехклавишного утопленного типа</t>
  </si>
  <si>
    <t>Монтаж розетки штепсельной накладного типа</t>
  </si>
  <si>
    <t>Ремонт розетки штепсельной накладного типа</t>
  </si>
  <si>
    <t>Монтаж розетки штепсельной утопленного типа</t>
  </si>
  <si>
    <t>Ремонт розетки штепсельной утопленного типа</t>
  </si>
  <si>
    <t>Демонтаж розетки штепсельной накладного типа</t>
  </si>
  <si>
    <t>Демонтаж розетки штепсельной утопленного типа</t>
  </si>
  <si>
    <t>Монтаж блока с тремя выключателями и одной штепсельной розеткой утопленного типа при скрытой проводке</t>
  </si>
  <si>
    <t>Демонтаж блока с тремя выключателями и одной штепсельной розеткой утопленного типа при скрытой проводке</t>
  </si>
  <si>
    <t>Монтаж розетки для электроплиты</t>
  </si>
  <si>
    <t>Демонтаж розетки для электроплиты</t>
  </si>
  <si>
    <t>Высверливание отверстий под монтаж подрозетника D до 80 мм в бетоне</t>
  </si>
  <si>
    <t>Высверливание отверстий под монтаж подрозетника D до 80 мм в кирпиче</t>
  </si>
  <si>
    <t>Высверливание отверстий под монтаж подрозетника D до 80 мм в пенобетоне, гипсолите, ГКЛ</t>
  </si>
  <si>
    <t>Распаячная коробка</t>
  </si>
  <si>
    <t xml:space="preserve">Монтаж коробки распаячной в бетонной стене </t>
  </si>
  <si>
    <t xml:space="preserve">Монтаж коробки распаячной в кирпичной стене </t>
  </si>
  <si>
    <t>Монтаж коробки распаячной в гипсолите, пенобетоне, ГКЛ</t>
  </si>
  <si>
    <t xml:space="preserve">Монтаж коробки распаячной накладной </t>
  </si>
  <si>
    <t>Демонтаж коробки распаячной в бетонной стене</t>
  </si>
  <si>
    <t>Демонтаж коробки распаячной в кирпичной стене</t>
  </si>
  <si>
    <t>Демонтаж коробки распаячной в гипсолите, пенобетоне, ГКЛ</t>
  </si>
  <si>
    <t>Демонтаж коробки распаячной накладной</t>
  </si>
  <si>
    <t>Автомат защиты/Щиток</t>
  </si>
  <si>
    <t>Монтаж автоматического выключателя однополюсного/двухполюсного/трехполюсного на DIN-рейку</t>
  </si>
  <si>
    <t>1 выключатель</t>
  </si>
  <si>
    <t>Демонтаж автоматического выключателя однополюсного/двухполюсного/трехполюсного на DIN-рейку</t>
  </si>
  <si>
    <t>Монтаж автоматического выключателя однополюсного/двухполюсного/трехполюсного с болтовым креплением</t>
  </si>
  <si>
    <t>Демонтаж автоматического выключателя однополюсного/двухполюсного/трехполюсного с болтовым креплением</t>
  </si>
  <si>
    <t>Замена электрощитка в квартире на 6 автоматов</t>
  </si>
  <si>
    <t>1 щиток</t>
  </si>
  <si>
    <t>Демонтаж  автоматов защиты, УЗО</t>
  </si>
  <si>
    <t>Замена автомата защиты, УЗО</t>
  </si>
  <si>
    <t>Установка автомата защиты, УЗО</t>
  </si>
  <si>
    <t>Проверка работоспособности автомата защиты, УЗО</t>
  </si>
  <si>
    <t>Прибор освещения</t>
  </si>
  <si>
    <t>Монтаж люстры потолочной</t>
  </si>
  <si>
    <t>Монтаж потолочных светильников</t>
  </si>
  <si>
    <t>Монтаж точечных светильников</t>
  </si>
  <si>
    <t>Монтаж бра</t>
  </si>
  <si>
    <t>Монтаж светодиодной ленты</t>
  </si>
  <si>
    <t>Демонтаж осветительных приборов</t>
  </si>
  <si>
    <t>Замена неисправной лампы (накаливания, разрядная, светодиодные, галогенные лампы) в осветительных приборах</t>
  </si>
  <si>
    <t>Замена лампы люминесцентной</t>
  </si>
  <si>
    <t>Ремонт светильника или люстры</t>
  </si>
  <si>
    <t>Датчик</t>
  </si>
  <si>
    <t>Монтаж датчиков движения</t>
  </si>
  <si>
    <t>Демонтаж датчиков движения</t>
  </si>
  <si>
    <t>Электроустановочное изделие</t>
  </si>
  <si>
    <t>Монтаж патрона осветительного прибора</t>
  </si>
  <si>
    <t>Демонтаж патрона осветительного прибора</t>
  </si>
  <si>
    <t>Замена клеммной колодки "N"</t>
  </si>
  <si>
    <t>1 колодка</t>
  </si>
  <si>
    <t>Установка клеммной колодки "N"</t>
  </si>
  <si>
    <t>Монтаж электрического полотенцесушителя</t>
  </si>
  <si>
    <t>Демонтаж электрического полотенцесушителя</t>
  </si>
  <si>
    <t>Тепловая завеса</t>
  </si>
  <si>
    <t>Монтаж тепловой завесы</t>
  </si>
  <si>
    <t>Демонтаж тепловой завесы</t>
  </si>
  <si>
    <t>Подключение стиральной или посудомоечной машины к электросети от щитка</t>
  </si>
  <si>
    <t>Установка накладной розетки, электрического автомата в электрощите, сверление отверстий для кабеля по всей квартире до 10 метров и укладка кабеля в кабель канал по стене или полу.</t>
  </si>
  <si>
    <t>Электроплита</t>
  </si>
  <si>
    <t>Подключение электроплиты</t>
  </si>
  <si>
    <t>Установка на подготовленное место,выравнивание по уровню,подсоединение проводов</t>
  </si>
  <si>
    <t>Ремонт варочной панели электроплиты</t>
  </si>
  <si>
    <t>Замена верха  электроплиты 3 -конфорочная</t>
  </si>
  <si>
    <t>Замена верха  электроплиты 4 -конфорочная</t>
  </si>
  <si>
    <t>Замена моторедуктора электроплиты</t>
  </si>
  <si>
    <t>Устранение мелких неисправностей электроплиты</t>
  </si>
  <si>
    <t>Ремонт переключателя электроплиты на месте</t>
  </si>
  <si>
    <t>Частичная замена проводов и шин электроплиты</t>
  </si>
  <si>
    <t>Замена тяги переключателя электроплиты (Лысьва)</t>
  </si>
  <si>
    <t>Замена обода конфорки электроплиты</t>
  </si>
  <si>
    <t>Замена штепсельного разъема электроплиты</t>
  </si>
  <si>
    <t>Замена конфорки электроплиты</t>
  </si>
  <si>
    <t>Замена манометрического терморегулятора жарочного шкафа электроплиты</t>
  </si>
  <si>
    <t>Замена конфорки кухонной  электроплиты (чугунный блин)</t>
  </si>
  <si>
    <t>Замена трубчатого электрического нагревательного прибора духового шкафа электроплиты или СВЧ-печи (ТЭН)</t>
  </si>
  <si>
    <t>Замена переключателей мощности  электроплиты</t>
  </si>
  <si>
    <t>Замена ламп освещения жарочного шкафа  электроплиты</t>
  </si>
  <si>
    <t>Замена ручки переключателя электроплиты</t>
  </si>
  <si>
    <t>Замена стекла дверцы жарочного шкафа электроплиты</t>
  </si>
  <si>
    <t>Замена ручки дверцы жарочного шкафа электроплиты</t>
  </si>
  <si>
    <t>Замена линии питания электроплиты (закрытым способом)</t>
  </si>
  <si>
    <t>Замена линии питания электроплиты (открытым способом)</t>
  </si>
  <si>
    <t>Замена автоматического выключателя электроплиты</t>
  </si>
  <si>
    <t>Замена выключателя "Гриль-свет" электроплиты</t>
  </si>
  <si>
    <t>Ремонт дверцы жарочного шкафа  электроплиты</t>
  </si>
  <si>
    <t>Замена регулятора (межатрона) электроплиты</t>
  </si>
  <si>
    <t>Плотницкие работы</t>
  </si>
  <si>
    <t>Дверь/Окно</t>
  </si>
  <si>
    <t>Замена петель межкомнатных дверей</t>
  </si>
  <si>
    <t>1 петля</t>
  </si>
  <si>
    <t>Замена глазка в дверь</t>
  </si>
  <si>
    <t>Врезка глазка в металлическую дверь</t>
  </si>
  <si>
    <t>Врезка глазка в неметаллическую дверь</t>
  </si>
  <si>
    <t>Замена неисправного замка неметаллической двери</t>
  </si>
  <si>
    <t xml:space="preserve">Замена накладного замка неметаллической двери  </t>
  </si>
  <si>
    <t>Замена неисправного замка в металлической двери</t>
  </si>
  <si>
    <t>Врезка дверной ручки в квартире (неметаллической двери)</t>
  </si>
  <si>
    <t>Врезка дверной ручки в квартире (металлической двери)</t>
  </si>
  <si>
    <t>Замена дверной ручки с одним креплением</t>
  </si>
  <si>
    <t>Замена дверной ручки с двумя креплениями и более</t>
  </si>
  <si>
    <t>Демонтаж дверной ручки в квартире</t>
  </si>
  <si>
    <t>Установка доводчиков на деревянную дверь в квартире</t>
  </si>
  <si>
    <t>Установка доводчиков на металлическую дверь в квартире</t>
  </si>
  <si>
    <t>Установка входной металлической двери в квартире</t>
  </si>
  <si>
    <t>Установка входной неметаллической двери в квартире</t>
  </si>
  <si>
    <t>Демонтаж входной металлической двери в квартире</t>
  </si>
  <si>
    <t>Демонтаж входной неметаллической двери квартире</t>
  </si>
  <si>
    <t>Регулировка двери в квартире</t>
  </si>
  <si>
    <t>Замена обивки двери в том числе со снятием старой</t>
  </si>
  <si>
    <t>Замена дверных наличников</t>
  </si>
  <si>
    <t>Укрепление дверных наличников</t>
  </si>
  <si>
    <t>Укрепление оконных наличников</t>
  </si>
  <si>
    <t>Демонтаж межкомнатной двери с разбором короба</t>
  </si>
  <si>
    <t>Установка межкомнатных одностворных дверных  полотен</t>
  </si>
  <si>
    <t>Врезка петель, навешивание полотна</t>
  </si>
  <si>
    <t>Установка межкомнатных двустворных дверных  полотен</t>
  </si>
  <si>
    <t>Установка межкомнатных раздвижных дверных  полотен</t>
  </si>
  <si>
    <t>Одностворчатая дверь</t>
  </si>
  <si>
    <t>Ремонт порога в дверном проёме</t>
  </si>
  <si>
    <t>Установка порога (коробка с деревянным порогом)</t>
  </si>
  <si>
    <t>Установка порога (алюминиевый - под дверь)</t>
  </si>
  <si>
    <t>Установка ограничителя для двери</t>
  </si>
  <si>
    <t xml:space="preserve">Открытие входной неметаллической двери в случае утери ключей жильцами </t>
  </si>
  <si>
    <t>Для вскрытия замка требуется предъявление документа о праве собственности, либо договора аренды квартиры.Если какие-либо документы отсутствуют, и нет возможности увидеть соседей, работа будет производиться только в присутствии полиции</t>
  </si>
  <si>
    <t>Открытие входной  металлической двери в случае утери ключей жильцами</t>
  </si>
  <si>
    <t>от 4 880</t>
  </si>
  <si>
    <t>от 3 904</t>
  </si>
  <si>
    <t>от 3 416</t>
  </si>
  <si>
    <t>Замена уплотнителей на дверях или окнах в квартире</t>
  </si>
  <si>
    <t>Установка карниза на потолок</t>
  </si>
  <si>
    <t>Установка карниза на стену</t>
  </si>
  <si>
    <t>Установка жалюзи</t>
  </si>
  <si>
    <t>Установка рулонных штор на окно</t>
  </si>
  <si>
    <t>Регулировка пластикового окна</t>
  </si>
  <si>
    <t>Замена оконного стекла</t>
  </si>
  <si>
    <t>1 м2 стекла</t>
  </si>
  <si>
    <t>Демонтаж окна</t>
  </si>
  <si>
    <t>Установка окна стандартного деревянного</t>
  </si>
  <si>
    <t>Установка окна стандартного пластикового</t>
  </si>
  <si>
    <t>Герметизация окна</t>
  </si>
  <si>
    <t>Установка откосов</t>
  </si>
  <si>
    <t>Установка ограничителя на окно</t>
  </si>
  <si>
    <t>Установка подоконника</t>
  </si>
  <si>
    <t xml:space="preserve">На готовое основание </t>
  </si>
  <si>
    <t>Демонтаж подоконника</t>
  </si>
  <si>
    <t>Ремонт путем замены подоконных досок на ПВХ</t>
  </si>
  <si>
    <t>Ремонт подоконника без снятия с места</t>
  </si>
  <si>
    <t>Замена оконных петель</t>
  </si>
  <si>
    <t>Ремонт форточных петель</t>
  </si>
  <si>
    <t>Ремонт форточки</t>
  </si>
  <si>
    <t>Замена оконной ручки</t>
  </si>
  <si>
    <t>1 ручка</t>
  </si>
  <si>
    <t>Мебель</t>
  </si>
  <si>
    <t>Сборка или  разборка крупногабаритной мебели (шкаф, диван и тп), требующие участие 2 человек</t>
  </si>
  <si>
    <t>час</t>
  </si>
  <si>
    <t>Сборка или разборка малогабаритной мебели (тумба, стул, шкаф и тп), требующие участие только 1 человека</t>
  </si>
  <si>
    <t>Ремонт шкафа-купе (двухстворчатого)</t>
  </si>
  <si>
    <t>Замена и регулировка фурнитуры, деталей шкафа, укрепление конструкции</t>
  </si>
  <si>
    <t>Ремонт шкафа распашного (одностворчатого)</t>
  </si>
  <si>
    <t>Ремонт шкафа распашного(двухстворчатого)</t>
  </si>
  <si>
    <t>Ремонт шкафа распашного (четырехстворчатого)</t>
  </si>
  <si>
    <t>Ремонт тумбы, комода, стеллажа, буфета,</t>
  </si>
  <si>
    <t>Ремонт кровати, кресла, кушетки, колыбели, тахты</t>
  </si>
  <si>
    <t>Ремонт стула, табурета, пуфа</t>
  </si>
  <si>
    <t>Ремонт стола/журнальный столик</t>
  </si>
  <si>
    <t>Установка полок (до 5шт.)</t>
  </si>
  <si>
    <t xml:space="preserve">Полка размером 30х80 см, количество креплений - 2 </t>
  </si>
  <si>
    <t>Ремонт выдвижных элементов мебели</t>
  </si>
  <si>
    <t>Почтовый ящик</t>
  </si>
  <si>
    <t>Установка замка в почтовый ящик</t>
  </si>
  <si>
    <t>без замка</t>
  </si>
  <si>
    <t>Замена замка в почтовый ящик</t>
  </si>
  <si>
    <t xml:space="preserve">без замка </t>
  </si>
  <si>
    <t>Конструкция крепления</t>
  </si>
  <si>
    <t>Навеска кронштейна (со сборкой)</t>
  </si>
  <si>
    <t>Навеска кронштейна (без сборки)</t>
  </si>
  <si>
    <t>Монтаж крепления для люстр и светильников, бра</t>
  </si>
  <si>
    <t>Демонтаж крепления для люстр и светильников, бра</t>
  </si>
  <si>
    <t>Балкон</t>
  </si>
  <si>
    <t>Обшивка балкона</t>
  </si>
  <si>
    <t>Элементы декора</t>
  </si>
  <si>
    <t>Установка зеркала</t>
  </si>
  <si>
    <t>Установка картины</t>
  </si>
  <si>
    <t>Установка гарнитуры: вешалок, подстаканников, поручней для ванн и т.п.</t>
  </si>
  <si>
    <t>Демонтаж гарнитуры: вешалок, подстаканников, поручней для ванн и т.п.</t>
  </si>
  <si>
    <t>Вентиляции и вытяжки</t>
  </si>
  <si>
    <t>Кухонная вытяжка</t>
  </si>
  <si>
    <t>Установка воздуховода кухонной вытяжки</t>
  </si>
  <si>
    <t>Монтаж и подключение кухонной вытяжки</t>
  </si>
  <si>
    <t>Вентиляция</t>
  </si>
  <si>
    <t>Замена вентиляционной решетки</t>
  </si>
  <si>
    <t>Установка вентиляционной решетки</t>
  </si>
  <si>
    <t>Демонтаж вентиляционной решетки</t>
  </si>
  <si>
    <t>Установка канального вентилятора в вентиляционный короб в квартире</t>
  </si>
  <si>
    <t>Не относящегося к общедомовому имуществу</t>
  </si>
  <si>
    <t>Восстановление целостности короба вентиляции</t>
  </si>
  <si>
    <t>Сверление сквозных отверстий в деревянных конструкциях электродрелью D до 60 мм</t>
  </si>
  <si>
    <t>1 отверстие</t>
  </si>
  <si>
    <t>Сверление сквозных отверстий в бетонных и железобетонных конструкциях и перекрытиях перфоратором D до 60 мм</t>
  </si>
  <si>
    <t>Сверление сквозных отверстий в кирпичных конструкциях  D до 60 мм</t>
  </si>
  <si>
    <t>Перегородка</t>
  </si>
  <si>
    <t>Демонтаж существующих кирпичных конструкций</t>
  </si>
  <si>
    <t>Не относящихся к несущим конструкциям и общему имуществу МКД</t>
  </si>
  <si>
    <t>1 м3</t>
  </si>
  <si>
    <t>Демонтаж ж/б конструкций</t>
  </si>
  <si>
    <t>Демонтаж перегородки, короба, шахты (гипсокартон,ДСП,дерево)</t>
  </si>
  <si>
    <t xml:space="preserve"> </t>
  </si>
  <si>
    <t>Демонтаж перегородки, короба, шахты (кирпич, шлакоблоки)</t>
  </si>
  <si>
    <t>Устройство перегородки из гипсокартона</t>
  </si>
  <si>
    <t>Штукатурно-малярные работы</t>
  </si>
  <si>
    <t>Цементирование пола, после демонтажа унитаза</t>
  </si>
  <si>
    <t>Нанесение штукатурки на стену</t>
  </si>
  <si>
    <t>Отбивка штукатурки</t>
  </si>
  <si>
    <t>Декоративная штукатурка</t>
  </si>
  <si>
    <t>Перетирка штукатурки стен</t>
  </si>
  <si>
    <t>Перетирка штукатурки потолков</t>
  </si>
  <si>
    <t>Шпаклевка стен</t>
  </si>
  <si>
    <t>Подготовка основания к натяжному потолку: заделка трещин, очистка старого покрытия, гидроизоляция, выравнивание, шлифовка</t>
  </si>
  <si>
    <t>Очистка старого покрытия потолка (штукатурка, водоэмульсионная краска, побелка)</t>
  </si>
  <si>
    <t>Очистка старого покрытия потолка (обои)</t>
  </si>
  <si>
    <t>Очистка окрашенных поверхностей от загрязнений</t>
  </si>
  <si>
    <t>Окраска металлических поверхностей</t>
  </si>
  <si>
    <t>Окраска поверхностей стен водоэмульсионной краской</t>
  </si>
  <si>
    <t>Окраска поверхностей потолков водоэмульсионной краской</t>
  </si>
  <si>
    <t>Улучшенная окраска ранее окрашенных поверхностей</t>
  </si>
  <si>
    <t xml:space="preserve">Окраска с очисткой  от загрязнений, расчисткой старой краски до 35 % </t>
  </si>
  <si>
    <t>Улучшенная окраска ранее окрашенных поверхностей потолков</t>
  </si>
  <si>
    <t>Окраска дверей</t>
  </si>
  <si>
    <t>Окраска окон</t>
  </si>
  <si>
    <t>Улучшенная окраска металлических поверхностей</t>
  </si>
  <si>
    <t>Снятие обоев</t>
  </si>
  <si>
    <t>Поклейка стен обоями обычными</t>
  </si>
  <si>
    <t>Нанесение жидких обоев на стену</t>
  </si>
  <si>
    <t>Поклейка потолка обоями</t>
  </si>
  <si>
    <t>Плиточные работы</t>
  </si>
  <si>
    <t>Облицовка стен керамической плиткой</t>
  </si>
  <si>
    <t>Укладка кухонного фартука</t>
  </si>
  <si>
    <t>Укладка плитки на подготовленное основание</t>
  </si>
  <si>
    <t>Разборка плитки пола</t>
  </si>
  <si>
    <t>Пол</t>
  </si>
  <si>
    <t>Шлифовка поверхности паркетных полов, бывших  в  эксплуатации механизированная</t>
  </si>
  <si>
    <t>Циклевка поверхности паркетных полов, бывших  в  эксплуатации ручная</t>
  </si>
  <si>
    <t>Покрытие паркета лаком 1 слой</t>
  </si>
  <si>
    <t>Разборка покрытий из линолеума</t>
  </si>
  <si>
    <t>Разборка ламината</t>
  </si>
  <si>
    <t>Подготовка основания пола (разметка, толщина стяжки, коррекция трещин, грунтовка, гидроизоляция, керамзит, укладка раствора)</t>
  </si>
  <si>
    <t>Укладка ламината на подготовленное основание</t>
  </si>
  <si>
    <t>Укладка линолеума на подготовленное основание</t>
  </si>
  <si>
    <t>Укладка ковролина на подготовленное основание</t>
  </si>
  <si>
    <t>Покраска пола</t>
  </si>
  <si>
    <t>Замена досок в полах</t>
  </si>
  <si>
    <t xml:space="preserve">Ширина доски до 20 см. </t>
  </si>
  <si>
    <t>1 м2 сменяемой поверхности</t>
  </si>
  <si>
    <t>Замена плинтуса</t>
  </si>
  <si>
    <t xml:space="preserve">Плинтус поливинилхлоридный с креплением шурупами </t>
  </si>
  <si>
    <t>Монтаж плинтуса</t>
  </si>
  <si>
    <t>Плинтус поливинилхлоридный с креплением шурупами</t>
  </si>
  <si>
    <t>Демонтаж плинтуса</t>
  </si>
  <si>
    <t>Устройство гидроизоляции пола (рулонной гидроизоляцией) 1 слой</t>
  </si>
  <si>
    <t>Устройство гидроизоляции пола (рулонной гидроизоляцией) последующий слой</t>
  </si>
  <si>
    <t>Настил фанеры, или ДСП на готовое основание пола</t>
  </si>
  <si>
    <t>Уборочные работы</t>
  </si>
  <si>
    <t>Уборка</t>
  </si>
  <si>
    <t>Уборка в квартире после ремонта (площадь комнаты до 15 кв.м) (кроме ванной комнаты, туалета и кухни)</t>
  </si>
  <si>
    <t>Обязательный перечень работ: удаление строительной пыли,   остатков затирки, цементной пыли   и мусора с потолков (включая светильники освещения), полов, плинтусов и дверных блоков; чистка радиаторов отопления. Доставка рабочих к месту работ не учтена. Материалы (ветошь, вода, моющие средства) не включены в стоимость.</t>
  </si>
  <si>
    <t>1 комната</t>
  </si>
  <si>
    <t>Уборка в квартире после ремонта (площадь комнаты от 15 кв.м до 30 кв. м) (кроме ванной комнаты, туалета и кухни)</t>
  </si>
  <si>
    <t>Уборка в квартире после ремонта (площадь комнаты от 30 кв. м) (кроме ванной комнаты, туалета и кухни)</t>
  </si>
  <si>
    <t>Генеральная уборка в квартире (площадь комнаты до 15 кв.м) (кроме ванной комнаты, туалета и кухни)</t>
  </si>
  <si>
    <r>
      <rPr>
        <b/>
        <i/>
        <sz val="18"/>
        <rFont val="Times New Roman"/>
        <charset val="204"/>
      </rPr>
      <t>Примерный перечень работ:</t>
    </r>
    <r>
      <rPr>
        <i/>
        <sz val="18"/>
        <rFont val="Times New Roman"/>
        <charset val="204"/>
      </rPr>
      <t xml:space="preserve"> влажная и сухая уборка полов, стен, дверей и дверных блоков, потолков, плинтусов и поверхности бытовой техники;  мойка подоконников и оконных блоков, мытье (полировка) оконных стекол в т. ч. балконов, протирка радиаторов отопления; мойка карнизов;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поверхностей;  чистка ковров и мягкой мебели</t>
    </r>
  </si>
  <si>
    <t>Генеральная уборка в квартире (площадь комнаты от 15 кв.м до 30 кв. м) (кроме ванной комнаты, туалета и кухни)</t>
  </si>
  <si>
    <t>Генеральная уборка в квартире (площадь комнаты от 30 кв. м) (кроме ванной комнаты, туалета и кухни)</t>
  </si>
  <si>
    <t>Генеральная уборка кухни (площадь комнаты до 15 кв.м)</t>
  </si>
  <si>
    <r>
      <rPr>
        <b/>
        <i/>
        <sz val="18"/>
        <rFont val="Times New Roman"/>
        <charset val="204"/>
      </rPr>
      <t>Примерный перечень работ:</t>
    </r>
    <r>
      <rPr>
        <i/>
        <sz val="18"/>
        <rFont val="Times New Roman"/>
        <charset val="204"/>
      </rPr>
      <t xml:space="preserve"> влажная и сухая уборка полов, стен, дверей и дверных блоков, потолков, плинтусов и поверхности бытовой техники;  мойка подоконников, мытье (полировка) оконных стекол в т. ч. балконов, протирка радиаторов отопления; мойка карнизов;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поверхностей;  чистка ковров и мягкой мебели, </t>
    </r>
    <r>
      <rPr>
        <b/>
        <i/>
        <sz val="18"/>
        <rFont val="Times New Roman"/>
        <charset val="204"/>
      </rPr>
      <t>протирка и полировка столешниц и барных стоек, мойка холодильника, СВЧ и духовок снаружи и внутри;  удаление жира с поверхностей; удаление отложений известкового налета с сантехники и кафеля; устранение загрязнений из межплиточных швов, а также их обеззараживание антибактериальными средствами</t>
    </r>
  </si>
  <si>
    <t>Генеральная уборка кухни (площадь комнаты от 15 кв.м до 30 кв.м)</t>
  </si>
  <si>
    <t>Генеральная уборка в туалете (раздельный санузел)</t>
  </si>
  <si>
    <r>
      <rPr>
        <b/>
        <i/>
        <sz val="18"/>
        <rFont val="Times New Roman"/>
        <charset val="204"/>
      </rPr>
      <t>Примерный перечень работ:</t>
    </r>
    <r>
      <rPr>
        <i/>
        <sz val="18"/>
        <rFont val="Times New Roman"/>
        <charset val="204"/>
      </rPr>
      <t xml:space="preserve"> влажная и сухая уборка полов, стен, дверей и дверных блоков, потолков, плинтусов и поверхности бытовой техники; </t>
    </r>
    <r>
      <rPr>
        <b/>
        <i/>
        <sz val="18"/>
        <rFont val="Times New Roman"/>
        <charset val="204"/>
      </rPr>
      <t>чистка и дезинфекция санитарных приборов;мойка поддона душевой кабины (ванна), чистка душевой кабины по всей высоте; удаление отложений известкового налета с сантехники и кафеля; устранение загрязнений из межплиточных швов, а также их обеззараживание антибактериальными средствами;</t>
    </r>
    <r>
      <rPr>
        <i/>
        <sz val="18"/>
        <rFont val="Times New Roman"/>
        <charset val="204"/>
      </rPr>
      <t>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 натирание хромированных поверхностей</t>
    </r>
  </si>
  <si>
    <t>Генеральная уборка в ванной (раздельный санузел)</t>
  </si>
  <si>
    <r>
      <rPr>
        <b/>
        <i/>
        <sz val="18"/>
        <rFont val="Times New Roman"/>
        <charset val="204"/>
      </rPr>
      <t>Примерный перечень работ:</t>
    </r>
    <r>
      <rPr>
        <i/>
        <sz val="18"/>
        <rFont val="Times New Roman"/>
        <charset val="204"/>
      </rPr>
      <t xml:space="preserve"> влажная и сухая уборка полов, стен, дверей и дверных блоков, потолков, плинтусов и поверхности бытовой техники; </t>
    </r>
    <r>
      <rPr>
        <b/>
        <i/>
        <sz val="18"/>
        <rFont val="Times New Roman"/>
        <charset val="204"/>
      </rPr>
      <t>чистка и дезинфекция санитарных приборов; мойка поддона душевой кабины (ванна), чистка душевой кабины по всей высоте; устранение загрязнений из межплиточных швов, а также их обеззараживание антибактериальными средствами;</t>
    </r>
    <r>
      <rPr>
        <i/>
        <sz val="18"/>
        <rFont val="Times New Roman"/>
        <charset val="204"/>
      </rPr>
      <t>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 натирание хромированных поверхностей</t>
    </r>
  </si>
  <si>
    <t>Генеральная уборка в ванной/туалете (смежный санузел)</t>
  </si>
  <si>
    <t>Мытье окон в квартире</t>
  </si>
  <si>
    <t>Уборка в квартире после прорыва канализации</t>
  </si>
  <si>
    <t>Устранение последствий аварийного состояни помещения</t>
  </si>
  <si>
    <t>Уборка в квартире после пожара</t>
  </si>
  <si>
    <t xml:space="preserve">Очистка стен от нагара, сажи и копоти; очистка потолка от нагара, копоти; очистка пола от копоти и сажи </t>
  </si>
  <si>
    <t>Мусор</t>
  </si>
  <si>
    <t>Сбор и вынос строительного мусора до бункера (до 100 м)</t>
  </si>
  <si>
    <t>Вынос крупногабаритного мусора до бункера  (вес 1 предмета до 50 кг, расстояние выноса до 100 м)</t>
  </si>
  <si>
    <t>1 предмет</t>
  </si>
  <si>
    <t>Вынос крупногабаритного мусора до бункера  (вес 1 предмета до 100 кг, расстояние выноса до 100 м)</t>
  </si>
  <si>
    <t>Вынос крупногабаритного мусора до бункера  (вес 1 предмета до 150 кг, расстояние выноса до 100 м)</t>
  </si>
  <si>
    <t>Промышленный альпинизм</t>
  </si>
  <si>
    <t>Окно</t>
  </si>
  <si>
    <t>Навеска снаряжения</t>
  </si>
  <si>
    <t>Мытье окон жилых помещений выше 2-го этажа с привлечением альпинистов</t>
  </si>
  <si>
    <t>устройство снаряжения</t>
  </si>
  <si>
    <t>Перевеска снаряжения</t>
  </si>
  <si>
    <t>1 перевеска</t>
  </si>
  <si>
    <t>Мытье окон снаружи</t>
  </si>
  <si>
    <t>Мытье окон жилых помещений выше 2-го этажа с привлечением альпинистов. Услуга предоставляется в комплексе с навеской снаряжения</t>
  </si>
  <si>
    <t>Кондиционер</t>
  </si>
  <si>
    <t>Прочистка и промывка кондиционеров</t>
  </si>
  <si>
    <t>Демонтаж наружного блока сплит-системы кондиционера весом до 30 кг</t>
  </si>
  <si>
    <t>Центральное отопление</t>
  </si>
  <si>
    <t>Отопительный прибор</t>
  </si>
  <si>
    <t>Монтаж конвектора</t>
  </si>
  <si>
    <t>Демонтаж конвектора</t>
  </si>
  <si>
    <t>Демонтаж радиатора массой до 80 кг</t>
  </si>
  <si>
    <t>Демонтаж радиатора массой до 160 кг</t>
  </si>
  <si>
    <t>Демонтаж радиатора массой до 240 кг</t>
  </si>
  <si>
    <t>Прочистка и промывка радиаторов массой до 80 кг</t>
  </si>
  <si>
    <t>Прочистка и промывка радиаторов массой до 160 кг</t>
  </si>
  <si>
    <t>Прочистка и промывка радиаторов массой до 240 кг</t>
  </si>
  <si>
    <t>Замена радиаторной пробки</t>
  </si>
  <si>
    <t>Установка радиатора (на готовую подводку)</t>
  </si>
  <si>
    <t>Работы производятся только если перемычка стоит и требуется заменить сам радиатор</t>
  </si>
  <si>
    <t>1 радиаторный блок</t>
  </si>
  <si>
    <t>Установка радиатора (с устройством перемычки)</t>
  </si>
  <si>
    <t>С подключением к ЦО</t>
  </si>
  <si>
    <t>Установка кронштейна для крепления радиатора отопления</t>
  </si>
  <si>
    <t xml:space="preserve">Отключение/включение стояка отопления на 2 часа
</t>
  </si>
  <si>
    <t>В случае аварии услуга бесплатная. Для многоэтажных домов оформляется смета</t>
  </si>
  <si>
    <t>Санитарно-технические работы/Центральное отопление</t>
  </si>
  <si>
    <t>Установка фильтра грубой очистки воды в трубах</t>
  </si>
  <si>
    <t>На готовое основание</t>
  </si>
  <si>
    <t>С учетом стоимости фильтра</t>
  </si>
  <si>
    <t>Установка фильтра тонкой очистки воды</t>
  </si>
  <si>
    <t>Замена фильтра тонкой очистки воды</t>
  </si>
  <si>
    <t>Демонтаж фильтров грубой очистки</t>
  </si>
  <si>
    <t>Демонтаж фильтров тонкой очистки</t>
  </si>
  <si>
    <t>Опрессовка системы ЦО</t>
  </si>
  <si>
    <t>Опрессовка систем после проведенных работ (до 5 этажа)</t>
  </si>
  <si>
    <r>
      <rPr>
        <i/>
        <sz val="18"/>
        <rFont val="Times New Roman"/>
        <charset val="204"/>
      </rPr>
      <t xml:space="preserve">Наружный осмотр,опрессовка, установка заглушек и манометра, наполнение системы водой, осмотр трубопровода и устранение дефектов, спуск воды. </t>
    </r>
    <r>
      <rPr>
        <i/>
        <sz val="18"/>
        <color rgb="FFFF0000"/>
        <rFont val="Times New Roman"/>
        <charset val="204"/>
      </rPr>
      <t xml:space="preserve"> </t>
    </r>
  </si>
  <si>
    <t>Монтаж запорно-регулировочной арматуры D до 25 мм</t>
  </si>
  <si>
    <t>Шаровые краны, термоголовки,терморегуляторы и т.п.</t>
  </si>
  <si>
    <t>Монтаж запорно-регулировочной арматуры D до 50 мм</t>
  </si>
  <si>
    <t>Демонтаж запорно-регулировочной арматуры D до 25 мм</t>
  </si>
  <si>
    <t>Демонтаж запорно-регулировочной арматуры D до 50 мм</t>
  </si>
  <si>
    <t>Подтяжка гайки</t>
  </si>
  <si>
    <t>Установка регулятора давления</t>
  </si>
  <si>
    <t>Замена регулятора давления</t>
  </si>
  <si>
    <t>Нарезка резьбы D от 15 мм до 32 мм</t>
  </si>
  <si>
    <t>1 ед.</t>
  </si>
  <si>
    <t>Нарезка резьбы D от 32 мм до 50 мм</t>
  </si>
  <si>
    <t>Врезки в действующие внутренние сети трубопроводов отопления и водоснабжения диаметром до 50 мм</t>
  </si>
  <si>
    <t xml:space="preserve">Перекрытие запорной арматуры, вырубка борозды, вырезка отверстия в трубопроводе, установка арматуры, пуск системы. </t>
  </si>
  <si>
    <t>1 врезка</t>
  </si>
  <si>
    <t>Разборка трубопроводов D до 25 мм</t>
  </si>
  <si>
    <t>Снятие крепления и труб,свертывание арматуры и фасонных частей с труб, проверка и очистка труб и фасонных частей труб</t>
  </si>
  <si>
    <t>Разборка трубопроводов D до 40 мм</t>
  </si>
  <si>
    <t>Разборка трубопроводов D до 50 мм</t>
  </si>
  <si>
    <t>Демонтаж любых типов трубопроводов D  до 25 мм</t>
  </si>
  <si>
    <t>Демонтаж любых типов трубопроводов D до 32 мм</t>
  </si>
  <si>
    <t>Демонтаж любых типов трубопроводов D до 50 мм</t>
  </si>
  <si>
    <t>Монтаж стальных трубопроводов D до 25 мм</t>
  </si>
  <si>
    <t>Монтаж стальных трубопроводов D до 65 мм</t>
  </si>
  <si>
    <t>Монтаж трубопроводов из металлопластиковых труб D до 25 мм</t>
  </si>
  <si>
    <t>Монтаж трубопроводов из металлопластиковых труб D до 32 мм</t>
  </si>
  <si>
    <t>Монтаж трубопроводов из полипропилена D до 25 мм</t>
  </si>
  <si>
    <t>Монтаж трубопроводов из полипропилена D до 50 мм</t>
  </si>
  <si>
    <t>Сварочные работы</t>
  </si>
  <si>
    <t>Сварочные работы D от 15 мм до 20 мм</t>
  </si>
  <si>
    <t>1 шов</t>
  </si>
  <si>
    <t>Сварочные работы D от 25 мм до 32 мм</t>
  </si>
  <si>
    <t>Сварочные работы D от 40 мм до 50 мм</t>
  </si>
  <si>
    <t>Прочие работы</t>
  </si>
  <si>
    <t>ТВ/Интернет</t>
  </si>
  <si>
    <t>Подключение городской телевизионной антенны в щитовой, интернета</t>
  </si>
  <si>
    <t>Подключение провода кабельного ТВ  к телевизору</t>
  </si>
  <si>
    <t>Подключение, прокладка  кабеля не входит</t>
  </si>
  <si>
    <t>Монтаж телевизора на стену</t>
  </si>
  <si>
    <t>Грузчики</t>
  </si>
  <si>
    <t>Услуги грузчиков при разгрузке/погрузке до 10 кг</t>
  </si>
  <si>
    <t>1 час</t>
  </si>
  <si>
    <t>Услуги грузчиков при разгрузке/погрузке от 10 кг до 25 кг</t>
  </si>
  <si>
    <t>Услуги грузчиков при разгрузке/погрузке выше 25 кг</t>
  </si>
  <si>
    <t>Перевозка грузов по Москве до 2 тонн</t>
  </si>
  <si>
    <t>Перевозка грузов по Москве до 5 тонн</t>
  </si>
  <si>
    <t>Перевозка грузов по Москве до 15 тонн</t>
  </si>
  <si>
    <t>Доставка рабочих и инвентаря (оборудования) к месту проведения работ на машине грузопассажирской типа ГАЗ</t>
  </si>
  <si>
    <t>1 км</t>
  </si>
  <si>
    <t>Ожидание машины грузопассажирской типа ГАЗ</t>
  </si>
  <si>
    <t>Заказ вывоза мусора (бункер 8 м3)</t>
  </si>
  <si>
    <t>Работа выполняется привлеченной аккредитованной компанией</t>
  </si>
  <si>
    <t>Дератизация</t>
  </si>
  <si>
    <t>Дератизация в квартире (крысы, мыши)</t>
  </si>
  <si>
    <t>Дезинсекция в квартире (насекомые)</t>
  </si>
  <si>
    <t>Домофон</t>
  </si>
  <si>
    <t>Ремонт трубки домофона (в квартире)</t>
  </si>
  <si>
    <t>Заказ/восстановление магнитного ключа для домофона</t>
  </si>
  <si>
    <t>Установка трубки домофона (в квартире)</t>
  </si>
  <si>
    <t>Замена трубки домофона (в квартире)</t>
  </si>
  <si>
    <t>Извлечение вещей</t>
  </si>
  <si>
    <t>Извлечение вещей, предметов из шахты лифта</t>
  </si>
  <si>
    <t>Извлечение вещей, предметов из мусорокамеры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</si>
</sst>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3">
    <font>
      <sz val="11"/>
      <color theme="1"/>
      <name val="Calibri"/>
      <charset val="204"/>
      <scheme val="minor"/>
    </font>
    <font>
      <sz val="18"/>
      <color theme="1"/>
      <name val="Calibri"/>
      <charset val="204"/>
      <scheme val="minor"/>
    </font>
    <font>
      <sz val="11"/>
      <color rgb="FF000000"/>
      <name val="Times New Roman"/>
      <charset val="204"/>
    </font>
    <font>
      <i/>
      <sz val="11"/>
      <name val="Times New Roman"/>
      <charset val="204"/>
    </font>
    <font>
      <sz val="11"/>
      <name val="Times New Roman"/>
      <charset val="204"/>
    </font>
    <font>
      <sz val="14"/>
      <name val="Times New Roman"/>
      <charset val="204"/>
    </font>
    <font>
      <b/>
      <sz val="14"/>
      <name val="Times New Roman"/>
      <charset val="204"/>
    </font>
    <font>
      <b/>
      <sz val="10"/>
      <name val="Times New Roman"/>
      <charset val="204"/>
    </font>
    <font>
      <b/>
      <sz val="18"/>
      <name val="Times New Roman"/>
      <charset val="204"/>
    </font>
    <font>
      <sz val="18"/>
      <color rgb="FF000000"/>
      <name val="Times New Roman"/>
      <charset val="204"/>
    </font>
    <font>
      <b/>
      <sz val="18"/>
      <color rgb="FF000000"/>
      <name val="Times New Roman"/>
      <charset val="204"/>
    </font>
    <font>
      <sz val="18"/>
      <name val="Times New Roman"/>
      <charset val="204"/>
    </font>
    <font>
      <i/>
      <sz val="18"/>
      <name val="Times New Roman"/>
      <charset val="204"/>
    </font>
    <font>
      <sz val="18"/>
      <color rgb="FF000000"/>
      <name val="Times New Roman"/>
      <charset val="204"/>
    </font>
    <font>
      <i/>
      <sz val="18"/>
      <color rgb="FF000000"/>
      <name val="Times New Roman"/>
      <charset val="204"/>
    </font>
    <font>
      <sz val="18"/>
      <name val="Times New Roman"/>
      <charset val="204"/>
    </font>
    <font>
      <i/>
      <sz val="18"/>
      <name val="Times New Roman"/>
      <charset val="204"/>
    </font>
    <font>
      <sz val="18"/>
      <color theme="1"/>
      <name val="Calibri"/>
      <charset val="204"/>
      <scheme val="minor"/>
    </font>
    <font>
      <i/>
      <sz val="14"/>
      <name val="Times New Roman"/>
      <charset val="204"/>
    </font>
    <font>
      <i/>
      <sz val="12"/>
      <name val="Times New Roman"/>
      <charset val="204"/>
    </font>
    <font>
      <b/>
      <i/>
      <sz val="18"/>
      <color rgb="FFFF0000"/>
      <name val="Times New Roman"/>
      <charset val="204"/>
    </font>
    <font>
      <i/>
      <sz val="18"/>
      <color rgb="FFFF0000"/>
      <name val="Times New Roman"/>
      <charset val="204"/>
    </font>
    <font>
      <b/>
      <i/>
      <sz val="1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0" applyNumberFormat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4" fillId="4" borderId="10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Border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 inden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1" fontId="1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 inden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" fillId="0" borderId="0" xfId="0" applyFont="1" applyBorder="1"/>
    <xf numFmtId="0" fontId="11" fillId="0" borderId="1" xfId="0" applyFont="1" applyFill="1" applyBorder="1" applyAlignment="1">
      <alignment horizontal="left" vertical="top" wrapText="1"/>
    </xf>
    <xf numFmtId="1" fontId="12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2" fontId="17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1" fontId="2" fillId="0" borderId="0" xfId="0" applyNumberFormat="1" applyFont="1" applyFill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2">
    <dxf>
      <font>
        <name val="Calibri"/>
        <scheme val="none"/>
        <sz val="11"/>
        <color rgb="FF000000"/>
      </font>
      <fill>
        <patternFill patternType="solid">
          <bgColor rgb="FFFFCC99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9"/>
  <sheetViews>
    <sheetView tabSelected="1" zoomScale="70" zoomScaleNormal="70" topLeftCell="A33" workbookViewId="0">
      <selection activeCell="J35" sqref="J35"/>
    </sheetView>
  </sheetViews>
  <sheetFormatPr defaultColWidth="9" defaultRowHeight="15"/>
  <cols>
    <col min="1" max="1" width="7.14285714285714" style="2" customWidth="1"/>
    <col min="2" max="2" width="33.7142857142857" style="3" customWidth="1"/>
    <col min="3" max="3" width="28.7142857142857" style="4" customWidth="1"/>
    <col min="4" max="4" width="56.2857142857143" style="3" customWidth="1"/>
    <col min="5" max="5" width="61" style="5" customWidth="1"/>
    <col min="6" max="6" width="18.8571428571429" style="6" customWidth="1"/>
    <col min="7" max="7" width="18.4285714285714" style="7" customWidth="1"/>
    <col min="8" max="8" width="17.2857142857143" style="8" customWidth="1"/>
    <col min="9" max="9" width="17.1428571428571" style="9" customWidth="1"/>
    <col min="10" max="10" width="9.14285714285714" style="10"/>
  </cols>
  <sheetData>
    <row r="1" ht="18.75" customHeight="1" spans="1:9">
      <c r="A1" s="11"/>
      <c r="B1" s="12"/>
      <c r="C1" s="13"/>
      <c r="G1" s="14" t="s">
        <v>0</v>
      </c>
      <c r="H1" s="14"/>
      <c r="I1" s="54"/>
    </row>
    <row r="2" ht="106.5" customHeight="1" spans="1:9">
      <c r="A2" s="11"/>
      <c r="B2" s="12"/>
      <c r="C2" s="13"/>
      <c r="G2" s="14"/>
      <c r="H2" s="14"/>
      <c r="I2" s="54"/>
    </row>
    <row r="3" spans="1:9">
      <c r="A3" s="15" t="s">
        <v>1</v>
      </c>
      <c r="B3" s="15"/>
      <c r="C3" s="15"/>
      <c r="D3" s="15"/>
      <c r="E3" s="15"/>
      <c r="F3" s="15"/>
      <c r="G3" s="15"/>
      <c r="H3" s="15"/>
      <c r="I3" s="55"/>
    </row>
    <row r="4" spans="1:9">
      <c r="A4" s="15"/>
      <c r="B4" s="15"/>
      <c r="C4" s="15"/>
      <c r="D4" s="15"/>
      <c r="E4" s="15"/>
      <c r="F4" s="15"/>
      <c r="G4" s="15"/>
      <c r="H4" s="15"/>
      <c r="I4" s="55"/>
    </row>
    <row r="5" ht="18.75" spans="1:9">
      <c r="A5" s="15" t="s">
        <v>2</v>
      </c>
      <c r="B5" s="15"/>
      <c r="C5" s="15"/>
      <c r="D5" s="15"/>
      <c r="E5" s="15"/>
      <c r="F5" s="15"/>
      <c r="G5" s="15"/>
      <c r="H5" s="15"/>
      <c r="I5" s="55"/>
    </row>
    <row r="6" ht="18.75" spans="1:7">
      <c r="A6" s="15"/>
      <c r="B6" s="15"/>
      <c r="C6" s="15"/>
      <c r="D6" s="15"/>
      <c r="E6" s="15"/>
      <c r="F6" s="15"/>
      <c r="G6" s="15"/>
    </row>
    <row r="7" ht="18.75" spans="1:9">
      <c r="A7" s="15" t="s">
        <v>3</v>
      </c>
      <c r="B7" s="15"/>
      <c r="C7" s="15"/>
      <c r="D7" s="15"/>
      <c r="E7" s="15"/>
      <c r="F7" s="15"/>
      <c r="G7" s="15"/>
      <c r="H7" s="15"/>
      <c r="I7" s="55"/>
    </row>
    <row r="8" ht="25.5" spans="1:7">
      <c r="A8" s="15"/>
      <c r="B8" s="15"/>
      <c r="C8" s="15"/>
      <c r="D8" s="15"/>
      <c r="E8" s="15"/>
      <c r="F8" s="15"/>
      <c r="G8" s="16" t="s">
        <v>4</v>
      </c>
    </row>
    <row r="9" s="1" customFormat="1" ht="23.25" spans="1:10">
      <c r="A9" s="17"/>
      <c r="B9" s="18" t="s">
        <v>5</v>
      </c>
      <c r="C9" s="18"/>
      <c r="D9" s="18"/>
      <c r="E9" s="18"/>
      <c r="F9" s="19" t="s">
        <v>6</v>
      </c>
      <c r="G9" s="20">
        <v>732</v>
      </c>
      <c r="H9" s="21"/>
      <c r="I9" s="56"/>
      <c r="J9" s="57"/>
    </row>
    <row r="10" s="1" customFormat="1" ht="23.25" spans="1:10">
      <c r="A10" s="17"/>
      <c r="B10" s="18" t="s">
        <v>7</v>
      </c>
      <c r="C10" s="18"/>
      <c r="D10" s="18"/>
      <c r="E10" s="18"/>
      <c r="F10" s="19" t="s">
        <v>6</v>
      </c>
      <c r="G10" s="20">
        <v>488</v>
      </c>
      <c r="H10" s="21"/>
      <c r="I10" s="56"/>
      <c r="J10" s="57"/>
    </row>
    <row r="11" s="1" customFormat="1" ht="23.25" spans="1:10">
      <c r="A11" s="17"/>
      <c r="B11" s="18" t="s">
        <v>8</v>
      </c>
      <c r="C11" s="18"/>
      <c r="D11" s="18"/>
      <c r="E11" s="18"/>
      <c r="F11" s="19" t="s">
        <v>6</v>
      </c>
      <c r="G11" s="20">
        <v>366</v>
      </c>
      <c r="H11" s="21"/>
      <c r="I11" s="56"/>
      <c r="J11" s="57"/>
    </row>
    <row r="12" s="1" customFormat="1" ht="23.25" spans="1:10">
      <c r="A12" s="17"/>
      <c r="B12" s="17"/>
      <c r="C12" s="17"/>
      <c r="D12" s="17"/>
      <c r="E12" s="17"/>
      <c r="F12" s="17"/>
      <c r="G12" s="22"/>
      <c r="H12" s="21"/>
      <c r="I12" s="56"/>
      <c r="J12" s="57"/>
    </row>
    <row r="13" s="1" customFormat="1" ht="28.5" customHeight="1" spans="1:10">
      <c r="A13" s="17"/>
      <c r="B13" s="23" t="s">
        <v>9</v>
      </c>
      <c r="C13" s="24"/>
      <c r="D13" s="24"/>
      <c r="E13" s="24"/>
      <c r="F13" s="25"/>
      <c r="G13" s="26" t="s">
        <v>10</v>
      </c>
      <c r="H13" s="21"/>
      <c r="I13" s="56"/>
      <c r="J13" s="57"/>
    </row>
    <row r="14" s="1" customFormat="1" ht="28.5" customHeight="1" spans="1:10">
      <c r="A14" s="17"/>
      <c r="B14" s="27" t="s">
        <v>11</v>
      </c>
      <c r="C14" s="28"/>
      <c r="D14" s="28"/>
      <c r="E14" s="28"/>
      <c r="F14" s="29"/>
      <c r="G14" s="30">
        <v>1.5</v>
      </c>
      <c r="H14" s="21"/>
      <c r="I14" s="56"/>
      <c r="J14" s="57"/>
    </row>
    <row r="15" s="1" customFormat="1" ht="28.5" customHeight="1" spans="1:10">
      <c r="A15" s="17"/>
      <c r="B15" s="27" t="s">
        <v>12</v>
      </c>
      <c r="C15" s="28"/>
      <c r="D15" s="28"/>
      <c r="E15" s="28"/>
      <c r="F15" s="29"/>
      <c r="G15" s="30">
        <v>1.5</v>
      </c>
      <c r="H15" s="21"/>
      <c r="I15" s="56"/>
      <c r="J15" s="57"/>
    </row>
    <row r="16" s="1" customFormat="1" ht="28.5" customHeight="1" spans="1:10">
      <c r="A16" s="17"/>
      <c r="B16" s="27" t="s">
        <v>13</v>
      </c>
      <c r="C16" s="28"/>
      <c r="D16" s="28"/>
      <c r="E16" s="28"/>
      <c r="F16" s="29"/>
      <c r="G16" s="30">
        <v>1.5</v>
      </c>
      <c r="H16" s="21"/>
      <c r="I16" s="56"/>
      <c r="J16" s="57"/>
    </row>
    <row r="17" s="1" customFormat="1" ht="23.25" spans="1:10">
      <c r="A17" s="17"/>
      <c r="B17" s="31"/>
      <c r="C17" s="31"/>
      <c r="D17" s="31"/>
      <c r="E17" s="31"/>
      <c r="F17" s="17"/>
      <c r="G17" s="22"/>
      <c r="H17" s="21"/>
      <c r="I17" s="56"/>
      <c r="J17" s="57"/>
    </row>
    <row r="18" s="1" customFormat="1" ht="28.5" customHeight="1" spans="1:10">
      <c r="A18" s="17"/>
      <c r="B18" s="19" t="s">
        <v>14</v>
      </c>
      <c r="C18" s="19"/>
      <c r="D18" s="19"/>
      <c r="E18" s="19"/>
      <c r="F18" s="19"/>
      <c r="G18" s="19"/>
      <c r="H18" s="21"/>
      <c r="I18" s="56"/>
      <c r="J18" s="57"/>
    </row>
    <row r="19" s="1" customFormat="1" ht="42.75" customHeight="1" spans="1:10">
      <c r="A19" s="17"/>
      <c r="B19" s="27" t="s">
        <v>15</v>
      </c>
      <c r="C19" s="28"/>
      <c r="D19" s="28"/>
      <c r="E19" s="28"/>
      <c r="F19" s="29"/>
      <c r="G19" s="19" t="s">
        <v>16</v>
      </c>
      <c r="H19" s="21"/>
      <c r="I19" s="56"/>
      <c r="J19" s="57"/>
    </row>
    <row r="20" s="1" customFormat="1" ht="28.5" customHeight="1" spans="1:10">
      <c r="A20" s="17"/>
      <c r="B20" s="27" t="s">
        <v>17</v>
      </c>
      <c r="C20" s="28"/>
      <c r="D20" s="28"/>
      <c r="E20" s="28"/>
      <c r="F20" s="29"/>
      <c r="G20" s="32">
        <v>0.3</v>
      </c>
      <c r="H20" s="21"/>
      <c r="I20" s="56"/>
      <c r="J20" s="57"/>
    </row>
    <row r="21" s="1" customFormat="1" ht="23.25" spans="1:10">
      <c r="A21" s="17"/>
      <c r="B21" s="27" t="s">
        <v>18</v>
      </c>
      <c r="C21" s="28"/>
      <c r="D21" s="28"/>
      <c r="E21" s="28"/>
      <c r="F21" s="29"/>
      <c r="G21" s="32">
        <v>0.3</v>
      </c>
      <c r="H21" s="21"/>
      <c r="I21" s="56"/>
      <c r="J21" s="57"/>
    </row>
    <row r="22" s="1" customFormat="1" ht="23.25" spans="1:10">
      <c r="A22" s="17"/>
      <c r="B22" s="27" t="s">
        <v>19</v>
      </c>
      <c r="C22" s="28"/>
      <c r="D22" s="28"/>
      <c r="E22" s="28"/>
      <c r="F22" s="29"/>
      <c r="G22" s="32">
        <v>0.3</v>
      </c>
      <c r="H22" s="21"/>
      <c r="I22" s="56"/>
      <c r="J22" s="57"/>
    </row>
    <row r="23" s="1" customFormat="1" ht="23.25" spans="1:10">
      <c r="A23" s="17"/>
      <c r="B23" s="27" t="s">
        <v>20</v>
      </c>
      <c r="C23" s="28"/>
      <c r="D23" s="28"/>
      <c r="E23" s="28"/>
      <c r="F23" s="29"/>
      <c r="G23" s="32">
        <v>0.2</v>
      </c>
      <c r="H23" s="21"/>
      <c r="I23" s="56"/>
      <c r="J23" s="57"/>
    </row>
    <row r="24" s="1" customFormat="1" ht="23.25" spans="1:10">
      <c r="A24" s="33"/>
      <c r="B24" s="33"/>
      <c r="C24" s="33"/>
      <c r="D24" s="33"/>
      <c r="E24" s="33"/>
      <c r="F24" s="33"/>
      <c r="G24" s="22"/>
      <c r="H24" s="21"/>
      <c r="I24" s="56"/>
      <c r="J24" s="57"/>
    </row>
    <row r="25" s="1" customFormat="1" ht="90" customHeight="1" spans="1:10">
      <c r="A25" s="19" t="s">
        <v>21</v>
      </c>
      <c r="B25" s="19" t="s">
        <v>22</v>
      </c>
      <c r="C25" s="19" t="s">
        <v>23</v>
      </c>
      <c r="D25" s="19" t="s">
        <v>24</v>
      </c>
      <c r="E25" s="19" t="s">
        <v>25</v>
      </c>
      <c r="F25" s="19" t="s">
        <v>26</v>
      </c>
      <c r="G25" s="19" t="s">
        <v>27</v>
      </c>
      <c r="H25" s="34" t="s">
        <v>28</v>
      </c>
      <c r="I25" s="34" t="s">
        <v>29</v>
      </c>
      <c r="J25" s="57"/>
    </row>
    <row r="26" s="1" customFormat="1" ht="135" spans="1:10">
      <c r="A26" s="19"/>
      <c r="B26" s="19"/>
      <c r="C26" s="19"/>
      <c r="D26" s="19"/>
      <c r="E26" s="19"/>
      <c r="F26" s="19"/>
      <c r="G26" s="19"/>
      <c r="H26" s="34" t="s">
        <v>27</v>
      </c>
      <c r="I26" s="34" t="s">
        <v>27</v>
      </c>
      <c r="J26" s="57"/>
    </row>
    <row r="27" s="1" customFormat="1" ht="23.25" spans="1:10">
      <c r="A27" s="19">
        <v>1</v>
      </c>
      <c r="B27" s="19">
        <v>2</v>
      </c>
      <c r="C27" s="19">
        <v>3</v>
      </c>
      <c r="D27" s="19">
        <v>4</v>
      </c>
      <c r="E27" s="19">
        <v>5</v>
      </c>
      <c r="F27" s="19">
        <v>6</v>
      </c>
      <c r="G27" s="26">
        <v>8</v>
      </c>
      <c r="H27" s="26">
        <v>10</v>
      </c>
      <c r="I27" s="26">
        <v>12</v>
      </c>
      <c r="J27" s="57"/>
    </row>
    <row r="28" s="1" customFormat="1" ht="46.15" customHeight="1" spans="1:10">
      <c r="A28" s="35">
        <v>1</v>
      </c>
      <c r="B28" s="36" t="s">
        <v>30</v>
      </c>
      <c r="C28" s="35" t="s">
        <v>31</v>
      </c>
      <c r="D28" s="36" t="s">
        <v>32</v>
      </c>
      <c r="E28" s="37" t="s">
        <v>33</v>
      </c>
      <c r="F28" s="35" t="s">
        <v>34</v>
      </c>
      <c r="G28" s="38">
        <v>854</v>
      </c>
      <c r="H28" s="38">
        <v>683.2</v>
      </c>
      <c r="I28" s="38">
        <v>597.8</v>
      </c>
      <c r="J28" s="57"/>
    </row>
    <row r="29" s="1" customFormat="1" ht="60" customHeight="1" spans="1:10">
      <c r="A29" s="35">
        <v>2</v>
      </c>
      <c r="B29" s="36" t="s">
        <v>30</v>
      </c>
      <c r="C29" s="35" t="s">
        <v>35</v>
      </c>
      <c r="D29" s="39" t="s">
        <v>36</v>
      </c>
      <c r="E29" s="40" t="s">
        <v>37</v>
      </c>
      <c r="F29" s="41" t="s">
        <v>38</v>
      </c>
      <c r="G29" s="42">
        <v>750</v>
      </c>
      <c r="H29" s="42">
        <v>600</v>
      </c>
      <c r="I29" s="42">
        <v>525</v>
      </c>
      <c r="J29" s="57"/>
    </row>
    <row r="30" s="1" customFormat="1" ht="169.15" customHeight="1" spans="1:10">
      <c r="A30" s="35">
        <v>3</v>
      </c>
      <c r="B30" s="36" t="s">
        <v>30</v>
      </c>
      <c r="C30" s="35" t="s">
        <v>35</v>
      </c>
      <c r="D30" s="39" t="s">
        <v>39</v>
      </c>
      <c r="E30" s="43" t="s">
        <v>40</v>
      </c>
      <c r="F30" s="41" t="s">
        <v>38</v>
      </c>
      <c r="G30" s="42">
        <v>500</v>
      </c>
      <c r="H30" s="42">
        <v>400</v>
      </c>
      <c r="I30" s="42">
        <v>350</v>
      </c>
      <c r="J30" s="57"/>
    </row>
    <row r="31" s="1" customFormat="1" ht="168.95" customHeight="1" spans="1:10">
      <c r="A31" s="35">
        <v>4</v>
      </c>
      <c r="B31" s="36" t="s">
        <v>30</v>
      </c>
      <c r="C31" s="35" t="s">
        <v>35</v>
      </c>
      <c r="D31" s="39" t="s">
        <v>41</v>
      </c>
      <c r="E31" s="40" t="s">
        <v>42</v>
      </c>
      <c r="F31" s="41" t="s">
        <v>38</v>
      </c>
      <c r="G31" s="42">
        <v>2300</v>
      </c>
      <c r="H31" s="42">
        <v>1840</v>
      </c>
      <c r="I31" s="42">
        <v>1610</v>
      </c>
      <c r="J31" s="57"/>
    </row>
    <row r="32" s="1" customFormat="1" ht="123.75" customHeight="1" spans="1:10">
      <c r="A32" s="35">
        <v>5</v>
      </c>
      <c r="B32" s="44" t="s">
        <v>30</v>
      </c>
      <c r="C32" s="45" t="s">
        <v>35</v>
      </c>
      <c r="D32" s="46" t="s">
        <v>43</v>
      </c>
      <c r="E32" s="47" t="s">
        <v>44</v>
      </c>
      <c r="F32" s="48" t="s">
        <v>38</v>
      </c>
      <c r="G32" s="42">
        <v>1500</v>
      </c>
      <c r="H32" s="42">
        <v>1200</v>
      </c>
      <c r="I32" s="42">
        <v>1050</v>
      </c>
      <c r="J32" s="57"/>
    </row>
    <row r="33" s="1" customFormat="1" ht="103.5" customHeight="1" spans="1:10">
      <c r="A33" s="35">
        <v>6</v>
      </c>
      <c r="B33" s="44" t="s">
        <v>30</v>
      </c>
      <c r="C33" s="45" t="s">
        <v>35</v>
      </c>
      <c r="D33" s="46" t="s">
        <v>45</v>
      </c>
      <c r="E33" s="47" t="s">
        <v>46</v>
      </c>
      <c r="F33" s="48" t="s">
        <v>38</v>
      </c>
      <c r="G33" s="42">
        <v>500</v>
      </c>
      <c r="H33" s="42">
        <v>400</v>
      </c>
      <c r="I33" s="42">
        <v>350</v>
      </c>
      <c r="J33" s="57"/>
    </row>
    <row r="34" s="1" customFormat="1" ht="103.5" customHeight="1" spans="1:10">
      <c r="A34" s="35">
        <v>7</v>
      </c>
      <c r="B34" s="36" t="s">
        <v>30</v>
      </c>
      <c r="C34" s="35" t="s">
        <v>35</v>
      </c>
      <c r="D34" s="39" t="s">
        <v>47</v>
      </c>
      <c r="E34" s="40" t="s">
        <v>48</v>
      </c>
      <c r="F34" s="49" t="s">
        <v>38</v>
      </c>
      <c r="G34" s="42">
        <v>1800</v>
      </c>
      <c r="H34" s="42">
        <v>1440</v>
      </c>
      <c r="I34" s="42">
        <v>1260</v>
      </c>
      <c r="J34" s="57"/>
    </row>
    <row r="35" s="1" customFormat="1" ht="212.25" customHeight="1" spans="1:10">
      <c r="A35" s="35">
        <v>8</v>
      </c>
      <c r="B35" s="36" t="s">
        <v>30</v>
      </c>
      <c r="C35" s="35" t="s">
        <v>35</v>
      </c>
      <c r="D35" s="50" t="s">
        <v>49</v>
      </c>
      <c r="E35" s="51" t="s">
        <v>50</v>
      </c>
      <c r="F35" s="49" t="s">
        <v>38</v>
      </c>
      <c r="G35" s="42">
        <v>7600</v>
      </c>
      <c r="H35" s="42">
        <v>6080</v>
      </c>
      <c r="I35" s="42">
        <v>5320</v>
      </c>
      <c r="J35" s="57"/>
    </row>
    <row r="36" s="1" customFormat="1" ht="103.5" customHeight="1" spans="1:10">
      <c r="A36" s="35">
        <v>9</v>
      </c>
      <c r="B36" s="36" t="s">
        <v>30</v>
      </c>
      <c r="C36" s="35" t="s">
        <v>35</v>
      </c>
      <c r="D36" s="39" t="s">
        <v>51</v>
      </c>
      <c r="E36" s="40"/>
      <c r="F36" s="49" t="s">
        <v>38</v>
      </c>
      <c r="G36" s="42">
        <v>800</v>
      </c>
      <c r="H36" s="42">
        <v>640</v>
      </c>
      <c r="I36" s="42">
        <v>560</v>
      </c>
      <c r="J36" s="57"/>
    </row>
    <row r="37" s="1" customFormat="1" ht="212.25" customHeight="1" spans="1:10">
      <c r="A37" s="35">
        <v>10</v>
      </c>
      <c r="B37" s="36" t="s">
        <v>30</v>
      </c>
      <c r="C37" s="35" t="s">
        <v>35</v>
      </c>
      <c r="D37" s="50" t="s">
        <v>52</v>
      </c>
      <c r="E37" s="51" t="s">
        <v>53</v>
      </c>
      <c r="F37" s="49" t="s">
        <v>38</v>
      </c>
      <c r="G37" s="42">
        <v>1500</v>
      </c>
      <c r="H37" s="42">
        <v>1200</v>
      </c>
      <c r="I37" s="42">
        <v>1050</v>
      </c>
      <c r="J37" s="57"/>
    </row>
    <row r="38" s="1" customFormat="1" ht="46.5" spans="1:10">
      <c r="A38" s="35">
        <v>11</v>
      </c>
      <c r="B38" s="36" t="s">
        <v>30</v>
      </c>
      <c r="C38" s="35" t="s">
        <v>54</v>
      </c>
      <c r="D38" s="36" t="s">
        <v>55</v>
      </c>
      <c r="E38" s="37"/>
      <c r="F38" s="35" t="s">
        <v>38</v>
      </c>
      <c r="G38" s="38">
        <v>488</v>
      </c>
      <c r="H38" s="38">
        <v>390.4</v>
      </c>
      <c r="I38" s="38">
        <v>341.6</v>
      </c>
      <c r="J38" s="57"/>
    </row>
    <row r="39" s="1" customFormat="1" ht="46.5" spans="1:10">
      <c r="A39" s="35">
        <v>12</v>
      </c>
      <c r="B39" s="36" t="s">
        <v>30</v>
      </c>
      <c r="C39" s="35" t="s">
        <v>56</v>
      </c>
      <c r="D39" s="36" t="s">
        <v>57</v>
      </c>
      <c r="E39" s="52"/>
      <c r="F39" s="53" t="s">
        <v>38</v>
      </c>
      <c r="G39" s="38">
        <v>732</v>
      </c>
      <c r="H39" s="38">
        <v>585.6</v>
      </c>
      <c r="I39" s="38">
        <v>512.4</v>
      </c>
      <c r="J39" s="57"/>
    </row>
    <row r="40" s="1" customFormat="1" ht="46.5" spans="1:10">
      <c r="A40" s="35">
        <v>13</v>
      </c>
      <c r="B40" s="36" t="s">
        <v>30</v>
      </c>
      <c r="C40" s="35" t="s">
        <v>56</v>
      </c>
      <c r="D40" s="36" t="s">
        <v>58</v>
      </c>
      <c r="E40" s="52"/>
      <c r="F40" s="53" t="s">
        <v>38</v>
      </c>
      <c r="G40" s="38">
        <v>1464</v>
      </c>
      <c r="H40" s="38">
        <v>1171.2</v>
      </c>
      <c r="I40" s="38">
        <v>1024.8</v>
      </c>
      <c r="J40" s="57"/>
    </row>
    <row r="41" s="1" customFormat="1" ht="46.5" spans="1:10">
      <c r="A41" s="35">
        <v>14</v>
      </c>
      <c r="B41" s="36" t="s">
        <v>30</v>
      </c>
      <c r="C41" s="35" t="s">
        <v>56</v>
      </c>
      <c r="D41" s="36" t="s">
        <v>59</v>
      </c>
      <c r="E41" s="52"/>
      <c r="F41" s="53" t="s">
        <v>38</v>
      </c>
      <c r="G41" s="38">
        <v>732</v>
      </c>
      <c r="H41" s="38">
        <v>585.6</v>
      </c>
      <c r="I41" s="38">
        <v>512.4</v>
      </c>
      <c r="J41" s="57"/>
    </row>
    <row r="42" s="1" customFormat="1" ht="69.75" spans="1:10">
      <c r="A42" s="35">
        <v>15</v>
      </c>
      <c r="B42" s="36" t="s">
        <v>30</v>
      </c>
      <c r="C42" s="35" t="s">
        <v>56</v>
      </c>
      <c r="D42" s="36" t="s">
        <v>60</v>
      </c>
      <c r="E42" s="37" t="s">
        <v>61</v>
      </c>
      <c r="F42" s="35" t="s">
        <v>38</v>
      </c>
      <c r="G42" s="38">
        <v>6100</v>
      </c>
      <c r="H42" s="38">
        <v>4880</v>
      </c>
      <c r="I42" s="38">
        <v>4270</v>
      </c>
      <c r="J42" s="57"/>
    </row>
    <row r="43" s="1" customFormat="1" ht="69.75" spans="1:10">
      <c r="A43" s="35">
        <v>16</v>
      </c>
      <c r="B43" s="36" t="s">
        <v>30</v>
      </c>
      <c r="C43" s="35" t="s">
        <v>56</v>
      </c>
      <c r="D43" s="36" t="s">
        <v>62</v>
      </c>
      <c r="E43" s="37" t="s">
        <v>61</v>
      </c>
      <c r="F43" s="35" t="s">
        <v>38</v>
      </c>
      <c r="G43" s="38">
        <v>9150</v>
      </c>
      <c r="H43" s="38">
        <v>7320</v>
      </c>
      <c r="I43" s="38">
        <v>6405</v>
      </c>
      <c r="J43" s="57"/>
    </row>
    <row r="44" s="1" customFormat="1" ht="46.5" spans="1:10">
      <c r="A44" s="35">
        <v>17</v>
      </c>
      <c r="B44" s="36" t="s">
        <v>30</v>
      </c>
      <c r="C44" s="35" t="s">
        <v>56</v>
      </c>
      <c r="D44" s="36" t="s">
        <v>63</v>
      </c>
      <c r="E44" s="37" t="s">
        <v>61</v>
      </c>
      <c r="F44" s="35" t="s">
        <v>38</v>
      </c>
      <c r="G44" s="38">
        <v>6100</v>
      </c>
      <c r="H44" s="38">
        <v>4880</v>
      </c>
      <c r="I44" s="38">
        <v>4270</v>
      </c>
      <c r="J44" s="57"/>
    </row>
    <row r="45" s="1" customFormat="1" ht="46.5" spans="1:10">
      <c r="A45" s="35">
        <v>18</v>
      </c>
      <c r="B45" s="36" t="s">
        <v>30</v>
      </c>
      <c r="C45" s="35" t="s">
        <v>56</v>
      </c>
      <c r="D45" s="36" t="s">
        <v>64</v>
      </c>
      <c r="E45" s="37" t="s">
        <v>61</v>
      </c>
      <c r="F45" s="35" t="s">
        <v>38</v>
      </c>
      <c r="G45" s="38">
        <v>7320</v>
      </c>
      <c r="H45" s="38">
        <v>5856</v>
      </c>
      <c r="I45" s="38">
        <v>5124</v>
      </c>
      <c r="J45" s="57"/>
    </row>
    <row r="46" s="1" customFormat="1" ht="46.5" spans="1:10">
      <c r="A46" s="35">
        <v>19</v>
      </c>
      <c r="B46" s="36" t="s">
        <v>30</v>
      </c>
      <c r="C46" s="35" t="s">
        <v>56</v>
      </c>
      <c r="D46" s="36" t="s">
        <v>65</v>
      </c>
      <c r="E46" s="37" t="s">
        <v>61</v>
      </c>
      <c r="F46" s="35" t="s">
        <v>38</v>
      </c>
      <c r="G46" s="38">
        <v>6100</v>
      </c>
      <c r="H46" s="38">
        <v>4880</v>
      </c>
      <c r="I46" s="38">
        <v>4270</v>
      </c>
      <c r="J46" s="57"/>
    </row>
    <row r="47" s="1" customFormat="1" ht="46.5" spans="1:10">
      <c r="A47" s="35">
        <v>20</v>
      </c>
      <c r="B47" s="36" t="s">
        <v>30</v>
      </c>
      <c r="C47" s="35" t="s">
        <v>56</v>
      </c>
      <c r="D47" s="36" t="s">
        <v>66</v>
      </c>
      <c r="E47" s="37" t="s">
        <v>61</v>
      </c>
      <c r="F47" s="35" t="s">
        <v>38</v>
      </c>
      <c r="G47" s="38">
        <v>8540</v>
      </c>
      <c r="H47" s="38">
        <v>6832</v>
      </c>
      <c r="I47" s="38">
        <v>5978</v>
      </c>
      <c r="J47" s="57"/>
    </row>
    <row r="48" s="1" customFormat="1" ht="46.5" spans="1:10">
      <c r="A48" s="35">
        <v>21</v>
      </c>
      <c r="B48" s="36" t="s">
        <v>30</v>
      </c>
      <c r="C48" s="35" t="s">
        <v>56</v>
      </c>
      <c r="D48" s="36" t="s">
        <v>67</v>
      </c>
      <c r="E48" s="37" t="s">
        <v>61</v>
      </c>
      <c r="F48" s="35" t="s">
        <v>38</v>
      </c>
      <c r="G48" s="38">
        <v>6100</v>
      </c>
      <c r="H48" s="38">
        <v>4880</v>
      </c>
      <c r="I48" s="38">
        <v>4270</v>
      </c>
      <c r="J48" s="57"/>
    </row>
    <row r="49" s="1" customFormat="1" ht="46.5" spans="1:10">
      <c r="A49" s="35">
        <v>22</v>
      </c>
      <c r="B49" s="36" t="s">
        <v>30</v>
      </c>
      <c r="C49" s="35" t="s">
        <v>56</v>
      </c>
      <c r="D49" s="36" t="s">
        <v>68</v>
      </c>
      <c r="E49" s="37" t="s">
        <v>61</v>
      </c>
      <c r="F49" s="35" t="s">
        <v>38</v>
      </c>
      <c r="G49" s="38">
        <v>8540</v>
      </c>
      <c r="H49" s="38">
        <v>6832</v>
      </c>
      <c r="I49" s="38">
        <v>5978</v>
      </c>
      <c r="J49" s="57"/>
    </row>
    <row r="50" s="1" customFormat="1" ht="46.5" spans="1:10">
      <c r="A50" s="35">
        <v>23</v>
      </c>
      <c r="B50" s="36" t="s">
        <v>30</v>
      </c>
      <c r="C50" s="35" t="s">
        <v>56</v>
      </c>
      <c r="D50" s="36" t="s">
        <v>69</v>
      </c>
      <c r="E50" s="37"/>
      <c r="F50" s="35" t="s">
        <v>38</v>
      </c>
      <c r="G50" s="38">
        <v>12810</v>
      </c>
      <c r="H50" s="38">
        <v>10248</v>
      </c>
      <c r="I50" s="38">
        <v>8967</v>
      </c>
      <c r="J50" s="57"/>
    </row>
    <row r="51" s="1" customFormat="1" ht="46.5" spans="1:10">
      <c r="A51" s="35">
        <v>24</v>
      </c>
      <c r="B51" s="36" t="s">
        <v>30</v>
      </c>
      <c r="C51" s="35" t="s">
        <v>56</v>
      </c>
      <c r="D51" s="36" t="s">
        <v>70</v>
      </c>
      <c r="E51" s="37"/>
      <c r="F51" s="35" t="s">
        <v>38</v>
      </c>
      <c r="G51" s="38">
        <v>7320</v>
      </c>
      <c r="H51" s="38">
        <v>5856</v>
      </c>
      <c r="I51" s="38">
        <v>5124</v>
      </c>
      <c r="J51" s="57"/>
    </row>
    <row r="52" s="1" customFormat="1" ht="46.5" spans="1:10">
      <c r="A52" s="35">
        <v>25</v>
      </c>
      <c r="B52" s="36" t="s">
        <v>30</v>
      </c>
      <c r="C52" s="35" t="s">
        <v>56</v>
      </c>
      <c r="D52" s="36" t="s">
        <v>71</v>
      </c>
      <c r="E52" s="37" t="s">
        <v>72</v>
      </c>
      <c r="F52" s="35" t="s">
        <v>38</v>
      </c>
      <c r="G52" s="38">
        <v>3416</v>
      </c>
      <c r="H52" s="38">
        <v>2732.8</v>
      </c>
      <c r="I52" s="38">
        <v>2391.2</v>
      </c>
      <c r="J52" s="57"/>
    </row>
    <row r="53" s="1" customFormat="1" ht="46.5" spans="1:10">
      <c r="A53" s="35">
        <v>26</v>
      </c>
      <c r="B53" s="36" t="s">
        <v>30</v>
      </c>
      <c r="C53" s="35" t="s">
        <v>56</v>
      </c>
      <c r="D53" s="36" t="s">
        <v>73</v>
      </c>
      <c r="E53" s="37"/>
      <c r="F53" s="35" t="s">
        <v>38</v>
      </c>
      <c r="G53" s="38">
        <v>2440</v>
      </c>
      <c r="H53" s="38">
        <v>1952</v>
      </c>
      <c r="I53" s="38">
        <v>1708</v>
      </c>
      <c r="J53" s="57"/>
    </row>
    <row r="54" s="1" customFormat="1" ht="46.5" spans="1:10">
      <c r="A54" s="35">
        <v>27</v>
      </c>
      <c r="B54" s="36" t="s">
        <v>30</v>
      </c>
      <c r="C54" s="35" t="s">
        <v>56</v>
      </c>
      <c r="D54" s="36" t="s">
        <v>74</v>
      </c>
      <c r="E54" s="37"/>
      <c r="F54" s="35" t="s">
        <v>38</v>
      </c>
      <c r="G54" s="38">
        <v>976</v>
      </c>
      <c r="H54" s="38">
        <v>780.8</v>
      </c>
      <c r="I54" s="38">
        <v>683.2</v>
      </c>
      <c r="J54" s="57"/>
    </row>
    <row r="55" s="1" customFormat="1" ht="46.5" spans="1:10">
      <c r="A55" s="35">
        <v>28</v>
      </c>
      <c r="B55" s="36" t="s">
        <v>30</v>
      </c>
      <c r="C55" s="35" t="s">
        <v>56</v>
      </c>
      <c r="D55" s="36" t="s">
        <v>75</v>
      </c>
      <c r="E55" s="37"/>
      <c r="F55" s="35" t="s">
        <v>76</v>
      </c>
      <c r="G55" s="38">
        <v>2074</v>
      </c>
      <c r="H55" s="38">
        <v>1659.2</v>
      </c>
      <c r="I55" s="38">
        <v>1451.8</v>
      </c>
      <c r="J55" s="57"/>
    </row>
    <row r="56" s="1" customFormat="1" ht="46.5" spans="1:10">
      <c r="A56" s="35">
        <v>29</v>
      </c>
      <c r="B56" s="36" t="s">
        <v>30</v>
      </c>
      <c r="C56" s="35" t="s">
        <v>56</v>
      </c>
      <c r="D56" s="36" t="s">
        <v>77</v>
      </c>
      <c r="E56" s="37"/>
      <c r="F56" s="35" t="s">
        <v>38</v>
      </c>
      <c r="G56" s="38">
        <v>1708</v>
      </c>
      <c r="H56" s="38">
        <v>1366.4</v>
      </c>
      <c r="I56" s="38">
        <v>1195.6</v>
      </c>
      <c r="J56" s="57"/>
    </row>
    <row r="57" s="1" customFormat="1" ht="46.5" spans="1:10">
      <c r="A57" s="35">
        <v>30</v>
      </c>
      <c r="B57" s="36" t="s">
        <v>30</v>
      </c>
      <c r="C57" s="35" t="s">
        <v>56</v>
      </c>
      <c r="D57" s="36" t="s">
        <v>78</v>
      </c>
      <c r="E57" s="37"/>
      <c r="F57" s="35" t="s">
        <v>38</v>
      </c>
      <c r="G57" s="38">
        <v>2928</v>
      </c>
      <c r="H57" s="38">
        <v>2342.4</v>
      </c>
      <c r="I57" s="38">
        <v>2049.6</v>
      </c>
      <c r="J57" s="57"/>
    </row>
    <row r="58" s="1" customFormat="1" ht="46.5" spans="1:10">
      <c r="A58" s="35">
        <v>31</v>
      </c>
      <c r="B58" s="36" t="s">
        <v>30</v>
      </c>
      <c r="C58" s="35" t="s">
        <v>56</v>
      </c>
      <c r="D58" s="36" t="s">
        <v>79</v>
      </c>
      <c r="E58" s="37"/>
      <c r="F58" s="35" t="s">
        <v>38</v>
      </c>
      <c r="G58" s="38">
        <v>1708</v>
      </c>
      <c r="H58" s="38">
        <v>1366.4</v>
      </c>
      <c r="I58" s="38">
        <v>1195.6</v>
      </c>
      <c r="J58" s="57"/>
    </row>
    <row r="59" s="1" customFormat="1" ht="46.5" spans="1:10">
      <c r="A59" s="35">
        <v>32</v>
      </c>
      <c r="B59" s="36" t="s">
        <v>30</v>
      </c>
      <c r="C59" s="35" t="s">
        <v>56</v>
      </c>
      <c r="D59" s="36" t="s">
        <v>80</v>
      </c>
      <c r="E59" s="37"/>
      <c r="F59" s="35" t="s">
        <v>38</v>
      </c>
      <c r="G59" s="38">
        <v>1464</v>
      </c>
      <c r="H59" s="38">
        <v>1171.2</v>
      </c>
      <c r="I59" s="38">
        <v>1024.8</v>
      </c>
      <c r="J59" s="57"/>
    </row>
    <row r="60" s="1" customFormat="1" ht="46.5" spans="1:10">
      <c r="A60" s="35">
        <v>33</v>
      </c>
      <c r="B60" s="36" t="s">
        <v>30</v>
      </c>
      <c r="C60" s="35" t="s">
        <v>56</v>
      </c>
      <c r="D60" s="36" t="s">
        <v>81</v>
      </c>
      <c r="E60" s="37"/>
      <c r="F60" s="35" t="s">
        <v>38</v>
      </c>
      <c r="G60" s="38">
        <v>2440</v>
      </c>
      <c r="H60" s="38">
        <v>1952</v>
      </c>
      <c r="I60" s="38">
        <v>1708</v>
      </c>
      <c r="J60" s="57"/>
    </row>
    <row r="61" s="1" customFormat="1" ht="46.5" spans="1:10">
      <c r="A61" s="35">
        <v>34</v>
      </c>
      <c r="B61" s="36" t="s">
        <v>30</v>
      </c>
      <c r="C61" s="35" t="s">
        <v>56</v>
      </c>
      <c r="D61" s="36" t="s">
        <v>82</v>
      </c>
      <c r="E61" s="37"/>
      <c r="F61" s="35" t="s">
        <v>38</v>
      </c>
      <c r="G61" s="38">
        <v>976</v>
      </c>
      <c r="H61" s="38">
        <v>780.8</v>
      </c>
      <c r="I61" s="38">
        <v>683.2</v>
      </c>
      <c r="J61" s="57"/>
    </row>
    <row r="62" s="1" customFormat="1" ht="46.5" spans="1:10">
      <c r="A62" s="35">
        <v>35</v>
      </c>
      <c r="B62" s="36" t="s">
        <v>30</v>
      </c>
      <c r="C62" s="35" t="s">
        <v>56</v>
      </c>
      <c r="D62" s="36" t="s">
        <v>83</v>
      </c>
      <c r="E62" s="37"/>
      <c r="F62" s="35" t="s">
        <v>38</v>
      </c>
      <c r="G62" s="38">
        <v>1830</v>
      </c>
      <c r="H62" s="38">
        <v>1464</v>
      </c>
      <c r="I62" s="38">
        <v>1281</v>
      </c>
      <c r="J62" s="57"/>
    </row>
    <row r="63" s="1" customFormat="1" ht="46.5" spans="1:10">
      <c r="A63" s="35">
        <v>36</v>
      </c>
      <c r="B63" s="36" t="s">
        <v>30</v>
      </c>
      <c r="C63" s="35" t="s">
        <v>56</v>
      </c>
      <c r="D63" s="44" t="s">
        <v>84</v>
      </c>
      <c r="E63" s="37"/>
      <c r="F63" s="35" t="s">
        <v>38</v>
      </c>
      <c r="G63" s="38">
        <v>2440</v>
      </c>
      <c r="H63" s="38">
        <v>1952</v>
      </c>
      <c r="I63" s="38">
        <v>1708</v>
      </c>
      <c r="J63" s="57"/>
    </row>
    <row r="64" s="1" customFormat="1" ht="46.5" spans="1:10">
      <c r="A64" s="35">
        <v>37</v>
      </c>
      <c r="B64" s="36" t="s">
        <v>30</v>
      </c>
      <c r="C64" s="35" t="s">
        <v>56</v>
      </c>
      <c r="D64" s="44" t="s">
        <v>85</v>
      </c>
      <c r="E64" s="37"/>
      <c r="F64" s="35" t="s">
        <v>38</v>
      </c>
      <c r="G64" s="38">
        <v>3050</v>
      </c>
      <c r="H64" s="38">
        <v>2440</v>
      </c>
      <c r="I64" s="38">
        <v>2135</v>
      </c>
      <c r="J64" s="57"/>
    </row>
    <row r="65" s="1" customFormat="1" ht="46.5" spans="1:10">
      <c r="A65" s="35">
        <v>38</v>
      </c>
      <c r="B65" s="36" t="s">
        <v>30</v>
      </c>
      <c r="C65" s="35" t="s">
        <v>56</v>
      </c>
      <c r="D65" s="44" t="s">
        <v>86</v>
      </c>
      <c r="E65" s="37"/>
      <c r="F65" s="35" t="s">
        <v>38</v>
      </c>
      <c r="G65" s="38">
        <v>3050</v>
      </c>
      <c r="H65" s="38">
        <v>2440</v>
      </c>
      <c r="I65" s="38">
        <v>2135</v>
      </c>
      <c r="J65" s="57"/>
    </row>
    <row r="66" s="1" customFormat="1" ht="46.5" spans="1:10">
      <c r="A66" s="35">
        <v>39</v>
      </c>
      <c r="B66" s="36" t="s">
        <v>30</v>
      </c>
      <c r="C66" s="35" t="s">
        <v>56</v>
      </c>
      <c r="D66" s="44" t="s">
        <v>87</v>
      </c>
      <c r="E66" s="37"/>
      <c r="F66" s="35" t="s">
        <v>38</v>
      </c>
      <c r="G66" s="38">
        <v>3660</v>
      </c>
      <c r="H66" s="38">
        <v>2928</v>
      </c>
      <c r="I66" s="38">
        <v>2562</v>
      </c>
      <c r="J66" s="57"/>
    </row>
    <row r="67" s="1" customFormat="1" ht="46.5" spans="1:10">
      <c r="A67" s="35">
        <v>40</v>
      </c>
      <c r="B67" s="36" t="s">
        <v>30</v>
      </c>
      <c r="C67" s="35" t="s">
        <v>56</v>
      </c>
      <c r="D67" s="44" t="s">
        <v>88</v>
      </c>
      <c r="E67" s="37"/>
      <c r="F67" s="35" t="s">
        <v>38</v>
      </c>
      <c r="G67" s="38">
        <v>3660</v>
      </c>
      <c r="H67" s="38">
        <v>2928</v>
      </c>
      <c r="I67" s="38">
        <v>2562</v>
      </c>
      <c r="J67" s="57"/>
    </row>
    <row r="68" s="1" customFormat="1" ht="46.5" spans="1:10">
      <c r="A68" s="35">
        <v>41</v>
      </c>
      <c r="B68" s="36" t="s">
        <v>30</v>
      </c>
      <c r="C68" s="35" t="s">
        <v>56</v>
      </c>
      <c r="D68" s="44" t="s">
        <v>89</v>
      </c>
      <c r="E68" s="37"/>
      <c r="F68" s="35" t="s">
        <v>38</v>
      </c>
      <c r="G68" s="38">
        <v>1220</v>
      </c>
      <c r="H68" s="38">
        <v>976</v>
      </c>
      <c r="I68" s="38">
        <v>854</v>
      </c>
      <c r="J68" s="57"/>
    </row>
    <row r="69" s="1" customFormat="1" ht="46.5" spans="1:10">
      <c r="A69" s="35">
        <v>42</v>
      </c>
      <c r="B69" s="36" t="s">
        <v>30</v>
      </c>
      <c r="C69" s="35" t="s">
        <v>56</v>
      </c>
      <c r="D69" s="36" t="s">
        <v>90</v>
      </c>
      <c r="E69" s="37" t="s">
        <v>91</v>
      </c>
      <c r="F69" s="35" t="s">
        <v>38</v>
      </c>
      <c r="G69" s="38">
        <v>5124</v>
      </c>
      <c r="H69" s="38">
        <v>4099.2</v>
      </c>
      <c r="I69" s="38">
        <v>3586.8</v>
      </c>
      <c r="J69" s="57"/>
    </row>
    <row r="70" s="1" customFormat="1" ht="69.75" spans="1:10">
      <c r="A70" s="35">
        <v>43</v>
      </c>
      <c r="B70" s="36" t="s">
        <v>30</v>
      </c>
      <c r="C70" s="35" t="s">
        <v>56</v>
      </c>
      <c r="D70" s="36" t="s">
        <v>92</v>
      </c>
      <c r="E70" s="37"/>
      <c r="F70" s="35" t="s">
        <v>38</v>
      </c>
      <c r="G70" s="38">
        <v>2074</v>
      </c>
      <c r="H70" s="38">
        <v>1659.2</v>
      </c>
      <c r="I70" s="38">
        <v>1451.8</v>
      </c>
      <c r="J70" s="57"/>
    </row>
    <row r="71" s="1" customFormat="1" ht="69.75" spans="1:10">
      <c r="A71" s="35">
        <v>44</v>
      </c>
      <c r="B71" s="36" t="s">
        <v>30</v>
      </c>
      <c r="C71" s="35" t="s">
        <v>56</v>
      </c>
      <c r="D71" s="36" t="s">
        <v>93</v>
      </c>
      <c r="E71" s="37"/>
      <c r="F71" s="35" t="s">
        <v>38</v>
      </c>
      <c r="G71" s="38">
        <v>2806</v>
      </c>
      <c r="H71" s="38">
        <v>2244.8</v>
      </c>
      <c r="I71" s="38">
        <v>1964.2</v>
      </c>
      <c r="J71" s="57"/>
    </row>
    <row r="72" s="1" customFormat="1" ht="46.5" spans="1:10">
      <c r="A72" s="35">
        <v>45</v>
      </c>
      <c r="B72" s="36" t="s">
        <v>30</v>
      </c>
      <c r="C72" s="35" t="s">
        <v>94</v>
      </c>
      <c r="D72" s="36" t="s">
        <v>95</v>
      </c>
      <c r="E72" s="37"/>
      <c r="F72" s="35" t="s">
        <v>96</v>
      </c>
      <c r="G72" s="38">
        <v>854</v>
      </c>
      <c r="H72" s="38">
        <v>683.2</v>
      </c>
      <c r="I72" s="38">
        <v>597.8</v>
      </c>
      <c r="J72" s="57"/>
    </row>
    <row r="73" s="1" customFormat="1" ht="69.75" spans="1:10">
      <c r="A73" s="35">
        <v>46</v>
      </c>
      <c r="B73" s="36" t="s">
        <v>30</v>
      </c>
      <c r="C73" s="35" t="s">
        <v>97</v>
      </c>
      <c r="D73" s="36" t="s">
        <v>98</v>
      </c>
      <c r="E73" s="58"/>
      <c r="F73" s="35" t="s">
        <v>38</v>
      </c>
      <c r="G73" s="38">
        <v>854</v>
      </c>
      <c r="H73" s="38">
        <v>683.2</v>
      </c>
      <c r="I73" s="38">
        <v>597.8</v>
      </c>
      <c r="J73" s="57"/>
    </row>
    <row r="74" s="1" customFormat="1" ht="46.5" spans="1:10">
      <c r="A74" s="35">
        <v>47</v>
      </c>
      <c r="B74" s="36" t="s">
        <v>30</v>
      </c>
      <c r="C74" s="35" t="s">
        <v>97</v>
      </c>
      <c r="D74" s="36" t="s">
        <v>99</v>
      </c>
      <c r="E74" s="37"/>
      <c r="F74" s="35" t="s">
        <v>38</v>
      </c>
      <c r="G74" s="38">
        <v>854</v>
      </c>
      <c r="H74" s="38">
        <v>683.2</v>
      </c>
      <c r="I74" s="38">
        <v>597.8</v>
      </c>
      <c r="J74" s="57"/>
    </row>
    <row r="75" s="1" customFormat="1" ht="46.5" spans="1:10">
      <c r="A75" s="35">
        <v>48</v>
      </c>
      <c r="B75" s="36" t="s">
        <v>30</v>
      </c>
      <c r="C75" s="35" t="s">
        <v>97</v>
      </c>
      <c r="D75" s="36" t="s">
        <v>100</v>
      </c>
      <c r="E75" s="37"/>
      <c r="F75" s="35" t="s">
        <v>38</v>
      </c>
      <c r="G75" s="38">
        <v>2440</v>
      </c>
      <c r="H75" s="38">
        <v>1952</v>
      </c>
      <c r="I75" s="38">
        <v>1708</v>
      </c>
      <c r="J75" s="57"/>
    </row>
    <row r="76" s="1" customFormat="1" ht="46.5" spans="1:10">
      <c r="A76" s="35">
        <v>49</v>
      </c>
      <c r="B76" s="36" t="s">
        <v>30</v>
      </c>
      <c r="C76" s="35" t="s">
        <v>97</v>
      </c>
      <c r="D76" s="36" t="s">
        <v>101</v>
      </c>
      <c r="E76" s="37"/>
      <c r="F76" s="35" t="s">
        <v>38</v>
      </c>
      <c r="G76" s="38">
        <v>1464</v>
      </c>
      <c r="H76" s="38">
        <v>1171.2</v>
      </c>
      <c r="I76" s="38">
        <v>1024.8</v>
      </c>
      <c r="J76" s="57"/>
    </row>
    <row r="77" s="1" customFormat="1" ht="46.5" spans="1:10">
      <c r="A77" s="35">
        <v>50</v>
      </c>
      <c r="B77" s="36" t="s">
        <v>30</v>
      </c>
      <c r="C77" s="35" t="s">
        <v>97</v>
      </c>
      <c r="D77" s="36" t="s">
        <v>102</v>
      </c>
      <c r="E77" s="37"/>
      <c r="F77" s="35" t="s">
        <v>38</v>
      </c>
      <c r="G77" s="38">
        <v>1464</v>
      </c>
      <c r="H77" s="38">
        <v>1171.2</v>
      </c>
      <c r="I77" s="38">
        <v>1024.8</v>
      </c>
      <c r="J77" s="57"/>
    </row>
    <row r="78" s="1" customFormat="1" ht="46.5" spans="1:10">
      <c r="A78" s="35">
        <v>51</v>
      </c>
      <c r="B78" s="36" t="s">
        <v>30</v>
      </c>
      <c r="C78" s="35" t="s">
        <v>97</v>
      </c>
      <c r="D78" s="36" t="s">
        <v>103</v>
      </c>
      <c r="E78" s="37"/>
      <c r="F78" s="35" t="s">
        <v>38</v>
      </c>
      <c r="G78" s="38">
        <v>2440</v>
      </c>
      <c r="H78" s="38">
        <v>1952</v>
      </c>
      <c r="I78" s="38">
        <v>1708</v>
      </c>
      <c r="J78" s="57"/>
    </row>
    <row r="79" s="1" customFormat="1" ht="46.5" spans="1:10">
      <c r="A79" s="35">
        <v>52</v>
      </c>
      <c r="B79" s="36" t="s">
        <v>30</v>
      </c>
      <c r="C79" s="35" t="s">
        <v>97</v>
      </c>
      <c r="D79" s="36" t="s">
        <v>104</v>
      </c>
      <c r="E79" s="37"/>
      <c r="F79" s="35" t="s">
        <v>38</v>
      </c>
      <c r="G79" s="38">
        <v>1464</v>
      </c>
      <c r="H79" s="38">
        <v>1171.2</v>
      </c>
      <c r="I79" s="38">
        <v>1024.8</v>
      </c>
      <c r="J79" s="57"/>
    </row>
    <row r="80" s="1" customFormat="1" ht="46.5" spans="1:10">
      <c r="A80" s="35">
        <v>53</v>
      </c>
      <c r="B80" s="36" t="s">
        <v>30</v>
      </c>
      <c r="C80" s="35" t="s">
        <v>97</v>
      </c>
      <c r="D80" s="36" t="s">
        <v>105</v>
      </c>
      <c r="E80" s="37"/>
      <c r="F80" s="35" t="s">
        <v>38</v>
      </c>
      <c r="G80" s="38">
        <v>1464</v>
      </c>
      <c r="H80" s="38">
        <v>1171.2</v>
      </c>
      <c r="I80" s="38">
        <v>1024.8</v>
      </c>
      <c r="J80" s="57"/>
    </row>
    <row r="81" s="1" customFormat="1" ht="46.5" spans="1:10">
      <c r="A81" s="35">
        <v>54</v>
      </c>
      <c r="B81" s="36" t="s">
        <v>30</v>
      </c>
      <c r="C81" s="35" t="s">
        <v>97</v>
      </c>
      <c r="D81" s="36" t="s">
        <v>106</v>
      </c>
      <c r="E81" s="37"/>
      <c r="F81" s="35" t="s">
        <v>38</v>
      </c>
      <c r="G81" s="38">
        <v>1464</v>
      </c>
      <c r="H81" s="38">
        <v>1171.2</v>
      </c>
      <c r="I81" s="38">
        <v>1024.8</v>
      </c>
      <c r="J81" s="57"/>
    </row>
    <row r="82" s="1" customFormat="1" ht="69.75" spans="1:10">
      <c r="A82" s="35">
        <v>55</v>
      </c>
      <c r="B82" s="36" t="s">
        <v>30</v>
      </c>
      <c r="C82" s="35" t="s">
        <v>97</v>
      </c>
      <c r="D82" s="36" t="s">
        <v>107</v>
      </c>
      <c r="E82" s="37"/>
      <c r="F82" s="35" t="s">
        <v>38</v>
      </c>
      <c r="G82" s="38">
        <v>3660</v>
      </c>
      <c r="H82" s="38">
        <v>2928</v>
      </c>
      <c r="I82" s="38">
        <v>2562</v>
      </c>
      <c r="J82" s="57"/>
    </row>
    <row r="83" s="1" customFormat="1" ht="46.5" spans="1:10">
      <c r="A83" s="35">
        <v>56</v>
      </c>
      <c r="B83" s="36" t="s">
        <v>30</v>
      </c>
      <c r="C83" s="35" t="s">
        <v>97</v>
      </c>
      <c r="D83" s="36" t="s">
        <v>108</v>
      </c>
      <c r="E83" s="37"/>
      <c r="F83" s="35" t="s">
        <v>38</v>
      </c>
      <c r="G83" s="38">
        <v>4270</v>
      </c>
      <c r="H83" s="38">
        <v>3416</v>
      </c>
      <c r="I83" s="38">
        <v>2989</v>
      </c>
      <c r="J83" s="57"/>
    </row>
    <row r="84" s="1" customFormat="1" ht="46.5" spans="1:10">
      <c r="A84" s="35">
        <v>57</v>
      </c>
      <c r="B84" s="36" t="s">
        <v>30</v>
      </c>
      <c r="C84" s="35" t="s">
        <v>97</v>
      </c>
      <c r="D84" s="36" t="s">
        <v>109</v>
      </c>
      <c r="E84" s="37"/>
      <c r="F84" s="35" t="s">
        <v>38</v>
      </c>
      <c r="G84" s="38">
        <v>4270</v>
      </c>
      <c r="H84" s="38">
        <v>3416</v>
      </c>
      <c r="I84" s="38">
        <v>2989</v>
      </c>
      <c r="J84" s="57"/>
    </row>
    <row r="85" s="1" customFormat="1" ht="46.5" spans="1:10">
      <c r="A85" s="35">
        <v>58</v>
      </c>
      <c r="B85" s="36" t="s">
        <v>30</v>
      </c>
      <c r="C85" s="35" t="s">
        <v>97</v>
      </c>
      <c r="D85" s="36" t="s">
        <v>110</v>
      </c>
      <c r="E85" s="37"/>
      <c r="F85" s="35" t="s">
        <v>38</v>
      </c>
      <c r="G85" s="38">
        <v>3660</v>
      </c>
      <c r="H85" s="38">
        <v>2928</v>
      </c>
      <c r="I85" s="38">
        <v>2562</v>
      </c>
      <c r="J85" s="57"/>
    </row>
    <row r="86" s="1" customFormat="1" ht="69.75" spans="1:10">
      <c r="A86" s="35">
        <v>59</v>
      </c>
      <c r="B86" s="36" t="s">
        <v>30</v>
      </c>
      <c r="C86" s="35" t="s">
        <v>111</v>
      </c>
      <c r="D86" s="36" t="s">
        <v>112</v>
      </c>
      <c r="E86" s="37" t="s">
        <v>113</v>
      </c>
      <c r="F86" s="35" t="s">
        <v>38</v>
      </c>
      <c r="G86" s="38">
        <v>854</v>
      </c>
      <c r="H86" s="38">
        <v>683.2</v>
      </c>
      <c r="I86" s="38">
        <v>597.8</v>
      </c>
      <c r="J86" s="57"/>
    </row>
    <row r="87" s="1" customFormat="1" ht="69.75" spans="1:10">
      <c r="A87" s="35">
        <v>60</v>
      </c>
      <c r="B87" s="36" t="s">
        <v>30</v>
      </c>
      <c r="C87" s="35" t="s">
        <v>111</v>
      </c>
      <c r="D87" s="36" t="s">
        <v>114</v>
      </c>
      <c r="E87" s="59"/>
      <c r="F87" s="35" t="s">
        <v>115</v>
      </c>
      <c r="G87" s="38">
        <v>854</v>
      </c>
      <c r="H87" s="38">
        <v>683.2</v>
      </c>
      <c r="I87" s="38">
        <v>597.8</v>
      </c>
      <c r="J87" s="57"/>
    </row>
    <row r="88" s="1" customFormat="1" ht="69.75" spans="1:10">
      <c r="A88" s="35">
        <v>61</v>
      </c>
      <c r="B88" s="36" t="s">
        <v>30</v>
      </c>
      <c r="C88" s="35" t="s">
        <v>116</v>
      </c>
      <c r="D88" s="36" t="s">
        <v>117</v>
      </c>
      <c r="E88" s="37"/>
      <c r="F88" s="35" t="s">
        <v>38</v>
      </c>
      <c r="G88" s="38">
        <v>854</v>
      </c>
      <c r="H88" s="38">
        <v>683.2</v>
      </c>
      <c r="I88" s="38">
        <v>597.8</v>
      </c>
      <c r="J88" s="57"/>
    </row>
    <row r="89" s="1" customFormat="1" ht="69.75" spans="1:10">
      <c r="A89" s="35">
        <v>62</v>
      </c>
      <c r="B89" s="36" t="s">
        <v>30</v>
      </c>
      <c r="C89" s="35" t="s">
        <v>116</v>
      </c>
      <c r="D89" s="36" t="s">
        <v>118</v>
      </c>
      <c r="E89" s="37"/>
      <c r="F89" s="35" t="s">
        <v>38</v>
      </c>
      <c r="G89" s="38">
        <v>854</v>
      </c>
      <c r="H89" s="38">
        <v>683.2</v>
      </c>
      <c r="I89" s="38">
        <v>597.8</v>
      </c>
      <c r="J89" s="57"/>
    </row>
    <row r="90" s="1" customFormat="1" ht="69.75" spans="1:10">
      <c r="A90" s="35">
        <v>63</v>
      </c>
      <c r="B90" s="36" t="s">
        <v>30</v>
      </c>
      <c r="C90" s="35" t="s">
        <v>116</v>
      </c>
      <c r="D90" s="36" t="s">
        <v>119</v>
      </c>
      <c r="E90" s="37"/>
      <c r="F90" s="35" t="s">
        <v>38</v>
      </c>
      <c r="G90" s="38">
        <v>610</v>
      </c>
      <c r="H90" s="38">
        <v>488</v>
      </c>
      <c r="I90" s="38">
        <v>427</v>
      </c>
      <c r="J90" s="57"/>
    </row>
    <row r="91" s="1" customFormat="1" ht="46.5" spans="1:10">
      <c r="A91" s="35">
        <v>64</v>
      </c>
      <c r="B91" s="36" t="s">
        <v>30</v>
      </c>
      <c r="C91" s="35" t="s">
        <v>120</v>
      </c>
      <c r="D91" s="36" t="s">
        <v>121</v>
      </c>
      <c r="E91" s="37"/>
      <c r="F91" s="35" t="s">
        <v>122</v>
      </c>
      <c r="G91" s="38">
        <v>2074</v>
      </c>
      <c r="H91" s="38">
        <v>1659.2</v>
      </c>
      <c r="I91" s="38">
        <v>1451.8</v>
      </c>
      <c r="J91" s="57"/>
    </row>
    <row r="92" s="1" customFormat="1" ht="46.5" spans="1:10">
      <c r="A92" s="35">
        <v>65</v>
      </c>
      <c r="B92" s="36" t="s">
        <v>30</v>
      </c>
      <c r="C92" s="35" t="s">
        <v>120</v>
      </c>
      <c r="D92" s="36" t="s">
        <v>123</v>
      </c>
      <c r="E92" s="37"/>
      <c r="F92" s="35" t="s">
        <v>38</v>
      </c>
      <c r="G92" s="38">
        <v>1708</v>
      </c>
      <c r="H92" s="38">
        <v>1366.4</v>
      </c>
      <c r="I92" s="38">
        <v>1195.6</v>
      </c>
      <c r="J92" s="57"/>
    </row>
    <row r="93" s="1" customFormat="1" ht="46.5" spans="1:10">
      <c r="A93" s="35">
        <v>66</v>
      </c>
      <c r="B93" s="36" t="s">
        <v>30</v>
      </c>
      <c r="C93" s="35" t="s">
        <v>120</v>
      </c>
      <c r="D93" s="36" t="s">
        <v>124</v>
      </c>
      <c r="E93" s="37"/>
      <c r="F93" s="35" t="s">
        <v>38</v>
      </c>
      <c r="G93" s="38">
        <v>2562</v>
      </c>
      <c r="H93" s="38">
        <v>2049.6</v>
      </c>
      <c r="I93" s="38">
        <v>1793.4</v>
      </c>
      <c r="J93" s="57"/>
    </row>
    <row r="94" s="1" customFormat="1" ht="46.5" spans="1:10">
      <c r="A94" s="35">
        <v>67</v>
      </c>
      <c r="B94" s="36" t="s">
        <v>30</v>
      </c>
      <c r="C94" s="35" t="s">
        <v>120</v>
      </c>
      <c r="D94" s="36" t="s">
        <v>125</v>
      </c>
      <c r="E94" s="37"/>
      <c r="F94" s="35" t="s">
        <v>38</v>
      </c>
      <c r="G94" s="38">
        <v>854</v>
      </c>
      <c r="H94" s="38">
        <v>683.2</v>
      </c>
      <c r="I94" s="38">
        <v>597.8</v>
      </c>
      <c r="J94" s="57"/>
    </row>
    <row r="95" s="1" customFormat="1" ht="46.5" spans="1:10">
      <c r="A95" s="35">
        <v>68</v>
      </c>
      <c r="B95" s="36" t="s">
        <v>30</v>
      </c>
      <c r="C95" s="35" t="s">
        <v>120</v>
      </c>
      <c r="D95" s="36" t="s">
        <v>126</v>
      </c>
      <c r="E95" s="37"/>
      <c r="F95" s="35" t="s">
        <v>38</v>
      </c>
      <c r="G95" s="38">
        <v>1952</v>
      </c>
      <c r="H95" s="38">
        <v>1561.6</v>
      </c>
      <c r="I95" s="38">
        <v>1366.4</v>
      </c>
      <c r="J95" s="57"/>
    </row>
    <row r="96" s="1" customFormat="1" ht="46.5" spans="1:10">
      <c r="A96" s="35">
        <v>69</v>
      </c>
      <c r="B96" s="36" t="s">
        <v>30</v>
      </c>
      <c r="C96" s="35" t="s">
        <v>120</v>
      </c>
      <c r="D96" s="36" t="s">
        <v>127</v>
      </c>
      <c r="E96" s="37"/>
      <c r="F96" s="35" t="s">
        <v>38</v>
      </c>
      <c r="G96" s="38">
        <v>1464</v>
      </c>
      <c r="H96" s="38">
        <v>1171.2</v>
      </c>
      <c r="I96" s="38">
        <v>1024.8</v>
      </c>
      <c r="J96" s="57"/>
    </row>
    <row r="97" s="1" customFormat="1" ht="46.5" spans="1:10">
      <c r="A97" s="35">
        <v>70</v>
      </c>
      <c r="B97" s="36" t="s">
        <v>30</v>
      </c>
      <c r="C97" s="35" t="s">
        <v>120</v>
      </c>
      <c r="D97" s="36" t="s">
        <v>128</v>
      </c>
      <c r="E97" s="37"/>
      <c r="F97" s="35" t="s">
        <v>38</v>
      </c>
      <c r="G97" s="38">
        <v>3416</v>
      </c>
      <c r="H97" s="38">
        <v>2732.8</v>
      </c>
      <c r="I97" s="38">
        <v>2391.2</v>
      </c>
      <c r="J97" s="57"/>
    </row>
    <row r="98" s="1" customFormat="1" ht="46.5" spans="1:10">
      <c r="A98" s="35">
        <v>71</v>
      </c>
      <c r="B98" s="36" t="s">
        <v>30</v>
      </c>
      <c r="C98" s="35" t="s">
        <v>120</v>
      </c>
      <c r="D98" s="36" t="s">
        <v>129</v>
      </c>
      <c r="E98" s="37"/>
      <c r="F98" s="35" t="s">
        <v>38</v>
      </c>
      <c r="G98" s="38">
        <v>1952</v>
      </c>
      <c r="H98" s="38">
        <v>1561.6</v>
      </c>
      <c r="I98" s="38">
        <v>1366.4</v>
      </c>
      <c r="J98" s="57"/>
    </row>
    <row r="99" s="1" customFormat="1" ht="46.5" spans="1:10">
      <c r="A99" s="35">
        <v>72</v>
      </c>
      <c r="B99" s="36" t="s">
        <v>30</v>
      </c>
      <c r="C99" s="35" t="s">
        <v>120</v>
      </c>
      <c r="D99" s="36" t="s">
        <v>130</v>
      </c>
      <c r="E99" s="37"/>
      <c r="F99" s="35" t="s">
        <v>38</v>
      </c>
      <c r="G99" s="38">
        <v>2074</v>
      </c>
      <c r="H99" s="38">
        <v>1659.2</v>
      </c>
      <c r="I99" s="38">
        <v>1451.8</v>
      </c>
      <c r="J99" s="57"/>
    </row>
    <row r="100" s="1" customFormat="1" ht="46.5" spans="1:10">
      <c r="A100" s="35">
        <v>73</v>
      </c>
      <c r="B100" s="36" t="s">
        <v>30</v>
      </c>
      <c r="C100" s="35" t="s">
        <v>120</v>
      </c>
      <c r="D100" s="36" t="s">
        <v>131</v>
      </c>
      <c r="E100" s="60"/>
      <c r="F100" s="61" t="s">
        <v>38</v>
      </c>
      <c r="G100" s="38">
        <v>4026</v>
      </c>
      <c r="H100" s="38">
        <v>3220.8</v>
      </c>
      <c r="I100" s="38">
        <v>2818.2</v>
      </c>
      <c r="J100" s="57"/>
    </row>
    <row r="101" s="1" customFormat="1" ht="46.5" spans="1:10">
      <c r="A101" s="35">
        <v>74</v>
      </c>
      <c r="B101" s="36" t="s">
        <v>30</v>
      </c>
      <c r="C101" s="35" t="s">
        <v>120</v>
      </c>
      <c r="D101" s="36" t="s">
        <v>132</v>
      </c>
      <c r="E101" s="37"/>
      <c r="F101" s="35" t="s">
        <v>38</v>
      </c>
      <c r="G101" s="38">
        <v>2684</v>
      </c>
      <c r="H101" s="38">
        <v>2147.2</v>
      </c>
      <c r="I101" s="38">
        <v>1878.8</v>
      </c>
      <c r="J101" s="57"/>
    </row>
    <row r="102" s="1" customFormat="1" ht="46.5" spans="1:10">
      <c r="A102" s="35">
        <v>75</v>
      </c>
      <c r="B102" s="36" t="s">
        <v>30</v>
      </c>
      <c r="C102" s="35" t="s">
        <v>120</v>
      </c>
      <c r="D102" s="36" t="s">
        <v>133</v>
      </c>
      <c r="E102" s="37"/>
      <c r="F102" s="35" t="s">
        <v>38</v>
      </c>
      <c r="G102" s="38">
        <v>2928</v>
      </c>
      <c r="H102" s="38">
        <v>2342.4</v>
      </c>
      <c r="I102" s="38">
        <v>2049.6</v>
      </c>
      <c r="J102" s="57"/>
    </row>
    <row r="103" s="1" customFormat="1" ht="46.5" spans="1:10">
      <c r="A103" s="35">
        <v>76</v>
      </c>
      <c r="B103" s="36" t="s">
        <v>30</v>
      </c>
      <c r="C103" s="35" t="s">
        <v>120</v>
      </c>
      <c r="D103" s="36" t="s">
        <v>134</v>
      </c>
      <c r="E103" s="37"/>
      <c r="F103" s="35" t="s">
        <v>38</v>
      </c>
      <c r="G103" s="38">
        <v>1708</v>
      </c>
      <c r="H103" s="38">
        <v>1366.4</v>
      </c>
      <c r="I103" s="38">
        <v>1195.6</v>
      </c>
      <c r="J103" s="57"/>
    </row>
    <row r="104" s="1" customFormat="1" ht="46.5" spans="1:10">
      <c r="A104" s="35">
        <v>77</v>
      </c>
      <c r="B104" s="36" t="s">
        <v>30</v>
      </c>
      <c r="C104" s="35" t="s">
        <v>120</v>
      </c>
      <c r="D104" s="36" t="s">
        <v>135</v>
      </c>
      <c r="E104" s="37"/>
      <c r="F104" s="35" t="s">
        <v>38</v>
      </c>
      <c r="G104" s="38">
        <v>976</v>
      </c>
      <c r="H104" s="38">
        <v>780.8</v>
      </c>
      <c r="I104" s="38">
        <v>683.2</v>
      </c>
      <c r="J104" s="57"/>
    </row>
    <row r="105" s="1" customFormat="1" ht="46.5" spans="1:10">
      <c r="A105" s="35">
        <v>78</v>
      </c>
      <c r="B105" s="36" t="s">
        <v>30</v>
      </c>
      <c r="C105" s="35" t="s">
        <v>136</v>
      </c>
      <c r="D105" s="36" t="s">
        <v>137</v>
      </c>
      <c r="E105" s="37"/>
      <c r="F105" s="35" t="s">
        <v>38</v>
      </c>
      <c r="G105" s="38">
        <v>8540</v>
      </c>
      <c r="H105" s="38">
        <v>6832</v>
      </c>
      <c r="I105" s="38">
        <v>5978</v>
      </c>
      <c r="J105" s="57"/>
    </row>
    <row r="106" s="1" customFormat="1" ht="46.5" spans="1:10">
      <c r="A106" s="35">
        <v>79</v>
      </c>
      <c r="B106" s="36" t="s">
        <v>30</v>
      </c>
      <c r="C106" s="35" t="s">
        <v>136</v>
      </c>
      <c r="D106" s="36" t="s">
        <v>138</v>
      </c>
      <c r="E106" s="37"/>
      <c r="F106" s="35" t="s">
        <v>38</v>
      </c>
      <c r="G106" s="38">
        <v>3416</v>
      </c>
      <c r="H106" s="38">
        <v>2732.8</v>
      </c>
      <c r="I106" s="38">
        <v>2391.2</v>
      </c>
      <c r="J106" s="57"/>
    </row>
    <row r="107" s="1" customFormat="1" ht="46.5" spans="1:10">
      <c r="A107" s="35">
        <v>80</v>
      </c>
      <c r="B107" s="36" t="s">
        <v>30</v>
      </c>
      <c r="C107" s="35" t="s">
        <v>136</v>
      </c>
      <c r="D107" s="36" t="s">
        <v>139</v>
      </c>
      <c r="E107" s="37"/>
      <c r="F107" s="35" t="s">
        <v>38</v>
      </c>
      <c r="G107" s="38">
        <v>7076</v>
      </c>
      <c r="H107" s="38">
        <v>5660.8</v>
      </c>
      <c r="I107" s="38">
        <v>4953.2</v>
      </c>
      <c r="J107" s="57"/>
    </row>
    <row r="108" s="1" customFormat="1" ht="46.5" spans="1:10">
      <c r="A108" s="35">
        <v>81</v>
      </c>
      <c r="B108" s="36" t="s">
        <v>30</v>
      </c>
      <c r="C108" s="35" t="s">
        <v>136</v>
      </c>
      <c r="D108" s="36" t="s">
        <v>140</v>
      </c>
      <c r="E108" s="37"/>
      <c r="F108" s="35" t="s">
        <v>38</v>
      </c>
      <c r="G108" s="38">
        <v>2074</v>
      </c>
      <c r="H108" s="38">
        <v>1659.2</v>
      </c>
      <c r="I108" s="38">
        <v>1451.8</v>
      </c>
      <c r="J108" s="57"/>
    </row>
    <row r="109" s="1" customFormat="1" ht="69.75" spans="1:10">
      <c r="A109" s="35">
        <v>82</v>
      </c>
      <c r="B109" s="36" t="s">
        <v>30</v>
      </c>
      <c r="C109" s="35" t="s">
        <v>141</v>
      </c>
      <c r="D109" s="36" t="s">
        <v>142</v>
      </c>
      <c r="E109" s="62" t="s">
        <v>143</v>
      </c>
      <c r="F109" s="35" t="s">
        <v>144</v>
      </c>
      <c r="G109" s="38">
        <v>1708</v>
      </c>
      <c r="H109" s="38">
        <v>1366.4</v>
      </c>
      <c r="I109" s="38">
        <v>1195.6</v>
      </c>
      <c r="J109" s="57"/>
    </row>
    <row r="110" s="1" customFormat="1" ht="69.75" spans="1:10">
      <c r="A110" s="35">
        <v>83</v>
      </c>
      <c r="B110" s="36" t="s">
        <v>30</v>
      </c>
      <c r="C110" s="35" t="s">
        <v>141</v>
      </c>
      <c r="D110" s="36" t="s">
        <v>145</v>
      </c>
      <c r="E110" s="62" t="s">
        <v>143</v>
      </c>
      <c r="F110" s="35" t="s">
        <v>144</v>
      </c>
      <c r="G110" s="38">
        <v>1708</v>
      </c>
      <c r="H110" s="38">
        <v>1366.4</v>
      </c>
      <c r="I110" s="38">
        <v>1195.6</v>
      </c>
      <c r="J110" s="57"/>
    </row>
    <row r="111" s="1" customFormat="1" ht="69.75" spans="1:10">
      <c r="A111" s="35">
        <v>84</v>
      </c>
      <c r="B111" s="36" t="s">
        <v>30</v>
      </c>
      <c r="C111" s="35" t="s">
        <v>141</v>
      </c>
      <c r="D111" s="36" t="s">
        <v>146</v>
      </c>
      <c r="E111" s="62" t="s">
        <v>143</v>
      </c>
      <c r="F111" s="35" t="s">
        <v>144</v>
      </c>
      <c r="G111" s="38">
        <v>2074</v>
      </c>
      <c r="H111" s="38">
        <v>1659.2</v>
      </c>
      <c r="I111" s="38">
        <v>1451.8</v>
      </c>
      <c r="J111" s="57"/>
    </row>
    <row r="112" s="1" customFormat="1" ht="69.75" spans="1:10">
      <c r="A112" s="35">
        <v>85</v>
      </c>
      <c r="B112" s="36" t="s">
        <v>30</v>
      </c>
      <c r="C112" s="35" t="s">
        <v>141</v>
      </c>
      <c r="D112" s="36" t="s">
        <v>147</v>
      </c>
      <c r="E112" s="62" t="s">
        <v>143</v>
      </c>
      <c r="F112" s="35" t="s">
        <v>144</v>
      </c>
      <c r="G112" s="38">
        <v>2074</v>
      </c>
      <c r="H112" s="38">
        <v>1659.2</v>
      </c>
      <c r="I112" s="38">
        <v>1451.8</v>
      </c>
      <c r="J112" s="57"/>
    </row>
    <row r="113" s="1" customFormat="1" ht="69.75" spans="1:10">
      <c r="A113" s="35">
        <v>86</v>
      </c>
      <c r="B113" s="36" t="s">
        <v>30</v>
      </c>
      <c r="C113" s="35" t="s">
        <v>141</v>
      </c>
      <c r="D113" s="36" t="s">
        <v>148</v>
      </c>
      <c r="E113" s="62" t="s">
        <v>143</v>
      </c>
      <c r="F113" s="35" t="s">
        <v>144</v>
      </c>
      <c r="G113" s="38">
        <v>1342</v>
      </c>
      <c r="H113" s="38">
        <v>1073.6</v>
      </c>
      <c r="I113" s="38">
        <v>939.4</v>
      </c>
      <c r="J113" s="57"/>
    </row>
    <row r="114" s="1" customFormat="1" ht="69.75" spans="1:10">
      <c r="A114" s="35">
        <v>87</v>
      </c>
      <c r="B114" s="36" t="s">
        <v>30</v>
      </c>
      <c r="C114" s="35" t="s">
        <v>141</v>
      </c>
      <c r="D114" s="36" t="s">
        <v>149</v>
      </c>
      <c r="E114" s="62" t="s">
        <v>143</v>
      </c>
      <c r="F114" s="35" t="s">
        <v>144</v>
      </c>
      <c r="G114" s="38">
        <v>1342</v>
      </c>
      <c r="H114" s="38">
        <v>1073.6</v>
      </c>
      <c r="I114" s="38">
        <v>939.4</v>
      </c>
      <c r="J114" s="57"/>
    </row>
    <row r="115" s="1" customFormat="1" ht="69.75" spans="1:10">
      <c r="A115" s="35">
        <v>88</v>
      </c>
      <c r="B115" s="36" t="s">
        <v>30</v>
      </c>
      <c r="C115" s="35" t="s">
        <v>141</v>
      </c>
      <c r="D115" s="36" t="s">
        <v>150</v>
      </c>
      <c r="E115" s="62" t="s">
        <v>143</v>
      </c>
      <c r="F115" s="35" t="s">
        <v>144</v>
      </c>
      <c r="G115" s="38">
        <v>732</v>
      </c>
      <c r="H115" s="38">
        <v>585.6</v>
      </c>
      <c r="I115" s="38">
        <v>512.4</v>
      </c>
      <c r="J115" s="57"/>
    </row>
    <row r="116" s="1" customFormat="1" ht="69.75" spans="1:10">
      <c r="A116" s="35">
        <v>89</v>
      </c>
      <c r="B116" s="36" t="s">
        <v>30</v>
      </c>
      <c r="C116" s="35" t="s">
        <v>141</v>
      </c>
      <c r="D116" s="36" t="s">
        <v>151</v>
      </c>
      <c r="E116" s="62" t="s">
        <v>143</v>
      </c>
      <c r="F116" s="35" t="s">
        <v>144</v>
      </c>
      <c r="G116" s="38">
        <v>854</v>
      </c>
      <c r="H116" s="38">
        <v>683.2</v>
      </c>
      <c r="I116" s="38">
        <v>597.8</v>
      </c>
      <c r="J116" s="57"/>
    </row>
    <row r="117" s="1" customFormat="1" ht="46.5" spans="1:10">
      <c r="A117" s="35">
        <v>90</v>
      </c>
      <c r="B117" s="36" t="s">
        <v>30</v>
      </c>
      <c r="C117" s="35" t="s">
        <v>152</v>
      </c>
      <c r="D117" s="36" t="s">
        <v>153</v>
      </c>
      <c r="E117" s="37"/>
      <c r="F117" s="35" t="s">
        <v>38</v>
      </c>
      <c r="G117" s="38">
        <v>2074</v>
      </c>
      <c r="H117" s="38">
        <v>1659.2</v>
      </c>
      <c r="I117" s="38">
        <v>1451.8</v>
      </c>
      <c r="J117" s="57"/>
    </row>
    <row r="118" s="1" customFormat="1" ht="46.5" spans="1:10">
      <c r="A118" s="35">
        <v>91</v>
      </c>
      <c r="B118" s="36" t="s">
        <v>30</v>
      </c>
      <c r="C118" s="35" t="s">
        <v>152</v>
      </c>
      <c r="D118" s="36" t="s">
        <v>154</v>
      </c>
      <c r="E118" s="37"/>
      <c r="F118" s="35" t="s">
        <v>38</v>
      </c>
      <c r="G118" s="38">
        <v>3660</v>
      </c>
      <c r="H118" s="38">
        <v>2928</v>
      </c>
      <c r="I118" s="38">
        <v>2562</v>
      </c>
      <c r="J118" s="57"/>
    </row>
    <row r="119" s="1" customFormat="1" ht="46.5" spans="1:10">
      <c r="A119" s="35">
        <v>92</v>
      </c>
      <c r="B119" s="36" t="s">
        <v>30</v>
      </c>
      <c r="C119" s="35" t="s">
        <v>152</v>
      </c>
      <c r="D119" s="36" t="s">
        <v>155</v>
      </c>
      <c r="E119" s="37"/>
      <c r="F119" s="35" t="s">
        <v>38</v>
      </c>
      <c r="G119" s="38">
        <v>8174</v>
      </c>
      <c r="H119" s="38">
        <v>6539.2</v>
      </c>
      <c r="I119" s="38">
        <v>5721.8</v>
      </c>
      <c r="J119" s="57"/>
    </row>
    <row r="120" s="1" customFormat="1" ht="46.5" spans="1:10">
      <c r="A120" s="35">
        <v>93</v>
      </c>
      <c r="B120" s="36" t="s">
        <v>30</v>
      </c>
      <c r="C120" s="35" t="s">
        <v>152</v>
      </c>
      <c r="D120" s="36" t="s">
        <v>156</v>
      </c>
      <c r="E120" s="37"/>
      <c r="F120" s="35" t="s">
        <v>38</v>
      </c>
      <c r="G120" s="38">
        <v>2562</v>
      </c>
      <c r="H120" s="38">
        <v>2049.6</v>
      </c>
      <c r="I120" s="38">
        <v>1793.4</v>
      </c>
      <c r="J120" s="57"/>
    </row>
    <row r="121" s="1" customFormat="1" ht="46.5" spans="1:10">
      <c r="A121" s="35">
        <v>94</v>
      </c>
      <c r="B121" s="36" t="s">
        <v>30</v>
      </c>
      <c r="C121" s="35" t="s">
        <v>152</v>
      </c>
      <c r="D121" s="36" t="s">
        <v>157</v>
      </c>
      <c r="E121" s="37"/>
      <c r="F121" s="35" t="s">
        <v>38</v>
      </c>
      <c r="G121" s="38">
        <v>8540</v>
      </c>
      <c r="H121" s="38">
        <v>6832</v>
      </c>
      <c r="I121" s="38">
        <v>5978</v>
      </c>
      <c r="J121" s="57"/>
    </row>
    <row r="122" s="1" customFormat="1" ht="46.5" spans="1:10">
      <c r="A122" s="35">
        <v>95</v>
      </c>
      <c r="B122" s="36" t="s">
        <v>30</v>
      </c>
      <c r="C122" s="35" t="s">
        <v>152</v>
      </c>
      <c r="D122" s="36" t="s">
        <v>158</v>
      </c>
      <c r="E122" s="37"/>
      <c r="F122" s="35" t="s">
        <v>38</v>
      </c>
      <c r="G122" s="38">
        <v>8540</v>
      </c>
      <c r="H122" s="38">
        <v>6832</v>
      </c>
      <c r="I122" s="38">
        <v>5978</v>
      </c>
      <c r="J122" s="57"/>
    </row>
    <row r="123" s="1" customFormat="1" ht="46.5" spans="1:10">
      <c r="A123" s="35">
        <v>96</v>
      </c>
      <c r="B123" s="36" t="s">
        <v>30</v>
      </c>
      <c r="C123" s="35" t="s">
        <v>152</v>
      </c>
      <c r="D123" s="36" t="s">
        <v>159</v>
      </c>
      <c r="E123" s="37"/>
      <c r="F123" s="35" t="s">
        <v>38</v>
      </c>
      <c r="G123" s="38">
        <v>9394</v>
      </c>
      <c r="H123" s="38">
        <v>7515.2</v>
      </c>
      <c r="I123" s="38">
        <v>6575.8</v>
      </c>
      <c r="J123" s="57"/>
    </row>
    <row r="124" s="1" customFormat="1" ht="46.5" spans="1:10">
      <c r="A124" s="35">
        <v>97</v>
      </c>
      <c r="B124" s="36" t="s">
        <v>30</v>
      </c>
      <c r="C124" s="35" t="s">
        <v>152</v>
      </c>
      <c r="D124" s="36" t="s">
        <v>160</v>
      </c>
      <c r="E124" s="37"/>
      <c r="F124" s="35" t="s">
        <v>38</v>
      </c>
      <c r="G124" s="38">
        <v>2562</v>
      </c>
      <c r="H124" s="38">
        <v>2049.6</v>
      </c>
      <c r="I124" s="38">
        <v>1793.4</v>
      </c>
      <c r="J124" s="57"/>
    </row>
    <row r="125" s="1" customFormat="1" ht="46.5" spans="1:10">
      <c r="A125" s="35">
        <v>98</v>
      </c>
      <c r="B125" s="36" t="s">
        <v>30</v>
      </c>
      <c r="C125" s="35" t="s">
        <v>152</v>
      </c>
      <c r="D125" s="36" t="s">
        <v>161</v>
      </c>
      <c r="E125" s="37"/>
      <c r="F125" s="35" t="s">
        <v>38</v>
      </c>
      <c r="G125" s="38">
        <v>2562</v>
      </c>
      <c r="H125" s="38">
        <v>2049.6</v>
      </c>
      <c r="I125" s="38">
        <v>1793.4</v>
      </c>
      <c r="J125" s="57"/>
    </row>
    <row r="126" s="1" customFormat="1" ht="46.5" spans="1:10">
      <c r="A126" s="35">
        <v>99</v>
      </c>
      <c r="B126" s="36" t="s">
        <v>30</v>
      </c>
      <c r="C126" s="35" t="s">
        <v>152</v>
      </c>
      <c r="D126" s="36" t="s">
        <v>162</v>
      </c>
      <c r="E126" s="37"/>
      <c r="F126" s="35" t="s">
        <v>38</v>
      </c>
      <c r="G126" s="38">
        <v>2562</v>
      </c>
      <c r="H126" s="38">
        <v>2049.6</v>
      </c>
      <c r="I126" s="38">
        <v>1793.4</v>
      </c>
      <c r="J126" s="57"/>
    </row>
    <row r="127" s="1" customFormat="1" ht="69.75" spans="1:10">
      <c r="A127" s="35">
        <v>100</v>
      </c>
      <c r="B127" s="36" t="s">
        <v>30</v>
      </c>
      <c r="C127" s="35" t="s">
        <v>163</v>
      </c>
      <c r="D127" s="36" t="s">
        <v>164</v>
      </c>
      <c r="E127" s="37"/>
      <c r="F127" s="35" t="s">
        <v>38</v>
      </c>
      <c r="G127" s="38">
        <v>1098</v>
      </c>
      <c r="H127" s="38">
        <v>878.4</v>
      </c>
      <c r="I127" s="38">
        <v>768.6</v>
      </c>
      <c r="J127" s="57"/>
    </row>
    <row r="128" s="1" customFormat="1" ht="69.75" spans="1:10">
      <c r="A128" s="35">
        <v>101</v>
      </c>
      <c r="B128" s="36" t="s">
        <v>30</v>
      </c>
      <c r="C128" s="35" t="s">
        <v>163</v>
      </c>
      <c r="D128" s="36" t="s">
        <v>165</v>
      </c>
      <c r="E128" s="37"/>
      <c r="F128" s="35" t="s">
        <v>38</v>
      </c>
      <c r="G128" s="38">
        <v>1098</v>
      </c>
      <c r="H128" s="38">
        <v>878.4</v>
      </c>
      <c r="I128" s="38">
        <v>768.6</v>
      </c>
      <c r="J128" s="57"/>
    </row>
    <row r="129" s="1" customFormat="1" ht="69.75" spans="1:10">
      <c r="A129" s="35">
        <v>102</v>
      </c>
      <c r="B129" s="36" t="s">
        <v>30</v>
      </c>
      <c r="C129" s="35" t="s">
        <v>163</v>
      </c>
      <c r="D129" s="36" t="s">
        <v>166</v>
      </c>
      <c r="E129" s="37" t="s">
        <v>167</v>
      </c>
      <c r="F129" s="35" t="s">
        <v>38</v>
      </c>
      <c r="G129" s="38">
        <v>1464</v>
      </c>
      <c r="H129" s="38">
        <v>1171.2</v>
      </c>
      <c r="I129" s="38">
        <v>1024.8</v>
      </c>
      <c r="J129" s="57"/>
    </row>
    <row r="130" s="1" customFormat="1" ht="69.75" spans="1:10">
      <c r="A130" s="35">
        <v>103</v>
      </c>
      <c r="B130" s="36" t="s">
        <v>30</v>
      </c>
      <c r="C130" s="35" t="s">
        <v>163</v>
      </c>
      <c r="D130" s="36" t="s">
        <v>168</v>
      </c>
      <c r="E130" s="37"/>
      <c r="F130" s="35" t="s">
        <v>38</v>
      </c>
      <c r="G130" s="38">
        <v>854</v>
      </c>
      <c r="H130" s="38">
        <v>683.2</v>
      </c>
      <c r="I130" s="38">
        <v>597.8</v>
      </c>
      <c r="J130" s="57"/>
    </row>
    <row r="131" s="1" customFormat="1" ht="46.5" spans="1:10">
      <c r="A131" s="35">
        <v>104</v>
      </c>
      <c r="B131" s="36" t="s">
        <v>30</v>
      </c>
      <c r="C131" s="35" t="s">
        <v>163</v>
      </c>
      <c r="D131" s="36" t="s">
        <v>169</v>
      </c>
      <c r="E131" s="37"/>
      <c r="F131" s="35" t="s">
        <v>38</v>
      </c>
      <c r="G131" s="38">
        <v>2074</v>
      </c>
      <c r="H131" s="38">
        <v>1659.2</v>
      </c>
      <c r="I131" s="38">
        <v>1451.8</v>
      </c>
      <c r="J131" s="57"/>
    </row>
    <row r="132" s="1" customFormat="1" ht="46.5" spans="1:10">
      <c r="A132" s="35">
        <v>105</v>
      </c>
      <c r="B132" s="36" t="s">
        <v>30</v>
      </c>
      <c r="C132" s="35" t="s">
        <v>163</v>
      </c>
      <c r="D132" s="36" t="s">
        <v>170</v>
      </c>
      <c r="E132" s="37" t="s">
        <v>171</v>
      </c>
      <c r="F132" s="35" t="s">
        <v>38</v>
      </c>
      <c r="G132" s="38">
        <v>1098</v>
      </c>
      <c r="H132" s="38">
        <v>878.4</v>
      </c>
      <c r="I132" s="38">
        <v>768.6</v>
      </c>
      <c r="J132" s="57"/>
    </row>
    <row r="133" s="1" customFormat="1" ht="46.5" spans="1:10">
      <c r="A133" s="35">
        <v>106</v>
      </c>
      <c r="B133" s="36" t="s">
        <v>30</v>
      </c>
      <c r="C133" s="35" t="s">
        <v>163</v>
      </c>
      <c r="D133" s="36" t="s">
        <v>172</v>
      </c>
      <c r="E133" s="37"/>
      <c r="F133" s="35" t="s">
        <v>38</v>
      </c>
      <c r="G133" s="38">
        <v>3050</v>
      </c>
      <c r="H133" s="38">
        <v>2440</v>
      </c>
      <c r="I133" s="38">
        <v>2135</v>
      </c>
      <c r="J133" s="57"/>
    </row>
    <row r="134" s="1" customFormat="1" ht="46.5" spans="1:10">
      <c r="A134" s="35">
        <v>107</v>
      </c>
      <c r="B134" s="36" t="s">
        <v>30</v>
      </c>
      <c r="C134" s="35" t="s">
        <v>163</v>
      </c>
      <c r="D134" s="36" t="s">
        <v>173</v>
      </c>
      <c r="E134" s="37"/>
      <c r="F134" s="35" t="s">
        <v>38</v>
      </c>
      <c r="G134" s="38">
        <v>1220</v>
      </c>
      <c r="H134" s="38">
        <v>976</v>
      </c>
      <c r="I134" s="38">
        <v>854</v>
      </c>
      <c r="J134" s="57"/>
    </row>
    <row r="135" s="1" customFormat="1" ht="46.5" spans="1:10">
      <c r="A135" s="35">
        <v>108</v>
      </c>
      <c r="B135" s="36" t="s">
        <v>30</v>
      </c>
      <c r="C135" s="35" t="s">
        <v>163</v>
      </c>
      <c r="D135" s="36" t="s">
        <v>174</v>
      </c>
      <c r="E135" s="37"/>
      <c r="F135" s="35" t="s">
        <v>38</v>
      </c>
      <c r="G135" s="38">
        <v>854</v>
      </c>
      <c r="H135" s="38">
        <v>683.2</v>
      </c>
      <c r="I135" s="38">
        <v>597.8</v>
      </c>
      <c r="J135" s="57"/>
    </row>
    <row r="136" s="1" customFormat="1" ht="46.5" spans="1:10">
      <c r="A136" s="35">
        <v>109</v>
      </c>
      <c r="B136" s="36" t="s">
        <v>30</v>
      </c>
      <c r="C136" s="35" t="s">
        <v>163</v>
      </c>
      <c r="D136" s="36" t="s">
        <v>175</v>
      </c>
      <c r="E136" s="37"/>
      <c r="F136" s="35" t="s">
        <v>38</v>
      </c>
      <c r="G136" s="38">
        <v>1708</v>
      </c>
      <c r="H136" s="38">
        <v>1366.4</v>
      </c>
      <c r="I136" s="38">
        <v>1195.6</v>
      </c>
      <c r="J136" s="57"/>
    </row>
    <row r="137" s="1" customFormat="1" ht="46.5" spans="1:10">
      <c r="A137" s="35">
        <v>110</v>
      </c>
      <c r="B137" s="36" t="s">
        <v>30</v>
      </c>
      <c r="C137" s="35" t="s">
        <v>163</v>
      </c>
      <c r="D137" s="36" t="s">
        <v>176</v>
      </c>
      <c r="E137" s="37"/>
      <c r="F137" s="35" t="s">
        <v>38</v>
      </c>
      <c r="G137" s="38">
        <v>1708</v>
      </c>
      <c r="H137" s="38">
        <v>1366.4</v>
      </c>
      <c r="I137" s="38">
        <v>1195.6</v>
      </c>
      <c r="J137" s="57"/>
    </row>
    <row r="138" s="1" customFormat="1" ht="46.5" spans="1:10">
      <c r="A138" s="35">
        <v>111</v>
      </c>
      <c r="B138" s="36" t="s">
        <v>30</v>
      </c>
      <c r="C138" s="35" t="s">
        <v>163</v>
      </c>
      <c r="D138" s="36" t="s">
        <v>177</v>
      </c>
      <c r="E138" s="37"/>
      <c r="F138" s="35" t="s">
        <v>38</v>
      </c>
      <c r="G138" s="38">
        <v>854</v>
      </c>
      <c r="H138" s="38">
        <v>683.2</v>
      </c>
      <c r="I138" s="38">
        <v>597.8</v>
      </c>
      <c r="J138" s="57"/>
    </row>
    <row r="139" s="1" customFormat="1" ht="46.5" spans="1:10">
      <c r="A139" s="35">
        <v>112</v>
      </c>
      <c r="B139" s="36" t="s">
        <v>30</v>
      </c>
      <c r="C139" s="35" t="s">
        <v>163</v>
      </c>
      <c r="D139" s="36" t="s">
        <v>178</v>
      </c>
      <c r="E139" s="37"/>
      <c r="F139" s="35" t="s">
        <v>38</v>
      </c>
      <c r="G139" s="38">
        <v>854</v>
      </c>
      <c r="H139" s="38">
        <v>683.2</v>
      </c>
      <c r="I139" s="38">
        <v>597.8</v>
      </c>
      <c r="J139" s="57"/>
    </row>
    <row r="140" s="1" customFormat="1" ht="116.25" spans="1:10">
      <c r="A140" s="35">
        <v>113</v>
      </c>
      <c r="B140" s="36" t="s">
        <v>30</v>
      </c>
      <c r="C140" s="35" t="s">
        <v>163</v>
      </c>
      <c r="D140" s="36" t="s">
        <v>179</v>
      </c>
      <c r="E140" s="37" t="s">
        <v>180</v>
      </c>
      <c r="F140" s="35" t="s">
        <v>38</v>
      </c>
      <c r="G140" s="38">
        <v>8540</v>
      </c>
      <c r="H140" s="38">
        <v>6832</v>
      </c>
      <c r="I140" s="38">
        <v>5978</v>
      </c>
      <c r="J140" s="57"/>
    </row>
    <row r="141" s="1" customFormat="1" ht="116.25" spans="1:10">
      <c r="A141" s="35">
        <v>114</v>
      </c>
      <c r="B141" s="36" t="s">
        <v>30</v>
      </c>
      <c r="C141" s="35" t="s">
        <v>163</v>
      </c>
      <c r="D141" s="36" t="s">
        <v>181</v>
      </c>
      <c r="E141" s="37" t="s">
        <v>180</v>
      </c>
      <c r="F141" s="35" t="s">
        <v>38</v>
      </c>
      <c r="G141" s="38">
        <v>20496</v>
      </c>
      <c r="H141" s="38">
        <v>16396.8</v>
      </c>
      <c r="I141" s="38">
        <v>14347.2</v>
      </c>
      <c r="J141" s="57"/>
    </row>
    <row r="142" s="1" customFormat="1" ht="116.25" spans="1:10">
      <c r="A142" s="35">
        <v>115</v>
      </c>
      <c r="B142" s="36" t="s">
        <v>30</v>
      </c>
      <c r="C142" s="35" t="s">
        <v>163</v>
      </c>
      <c r="D142" s="36" t="s">
        <v>182</v>
      </c>
      <c r="E142" s="37" t="s">
        <v>180</v>
      </c>
      <c r="F142" s="35" t="s">
        <v>38</v>
      </c>
      <c r="G142" s="38">
        <v>25620</v>
      </c>
      <c r="H142" s="38">
        <v>20496</v>
      </c>
      <c r="I142" s="38">
        <v>17934</v>
      </c>
      <c r="J142" s="57"/>
    </row>
    <row r="143" s="1" customFormat="1" ht="22.15" customHeight="1" spans="1:10">
      <c r="A143" s="35">
        <v>116</v>
      </c>
      <c r="B143" s="36" t="s">
        <v>30</v>
      </c>
      <c r="C143" s="35" t="s">
        <v>163</v>
      </c>
      <c r="D143" s="36" t="s">
        <v>183</v>
      </c>
      <c r="E143" s="37" t="s">
        <v>184</v>
      </c>
      <c r="F143" s="35" t="s">
        <v>38</v>
      </c>
      <c r="G143" s="38">
        <v>8540</v>
      </c>
      <c r="H143" s="38">
        <v>6832</v>
      </c>
      <c r="I143" s="38">
        <v>5978</v>
      </c>
      <c r="J143" s="57"/>
    </row>
    <row r="144" s="1" customFormat="1" ht="69.75" spans="1:10">
      <c r="A144" s="35">
        <v>117</v>
      </c>
      <c r="B144" s="36" t="s">
        <v>30</v>
      </c>
      <c r="C144" s="35" t="s">
        <v>163</v>
      </c>
      <c r="D144" s="36" t="s">
        <v>185</v>
      </c>
      <c r="E144" s="37"/>
      <c r="F144" s="35" t="s">
        <v>38</v>
      </c>
      <c r="G144" s="38">
        <v>5978</v>
      </c>
      <c r="H144" s="38">
        <v>4782.4</v>
      </c>
      <c r="I144" s="38">
        <v>4184.6</v>
      </c>
      <c r="J144" s="57"/>
    </row>
    <row r="145" s="1" customFormat="1" ht="69.75" spans="1:10">
      <c r="A145" s="35">
        <v>118</v>
      </c>
      <c r="B145" s="36" t="s">
        <v>30</v>
      </c>
      <c r="C145" s="35" t="s">
        <v>163</v>
      </c>
      <c r="D145" s="36" t="s">
        <v>186</v>
      </c>
      <c r="E145" s="37"/>
      <c r="F145" s="35" t="s">
        <v>38</v>
      </c>
      <c r="G145" s="38">
        <v>5124</v>
      </c>
      <c r="H145" s="38">
        <v>4099.2</v>
      </c>
      <c r="I145" s="38">
        <v>3586.8</v>
      </c>
      <c r="J145" s="57"/>
    </row>
    <row r="146" s="1" customFormat="1" ht="46.5" spans="1:10">
      <c r="A146" s="35">
        <v>119</v>
      </c>
      <c r="B146" s="36" t="s">
        <v>30</v>
      </c>
      <c r="C146" s="35" t="s">
        <v>163</v>
      </c>
      <c r="D146" s="36" t="s">
        <v>187</v>
      </c>
      <c r="E146" s="37"/>
      <c r="F146" s="35" t="s">
        <v>38</v>
      </c>
      <c r="G146" s="38">
        <v>2562</v>
      </c>
      <c r="H146" s="38">
        <v>2049.6</v>
      </c>
      <c r="I146" s="38">
        <v>1793.4</v>
      </c>
      <c r="J146" s="57"/>
    </row>
    <row r="147" s="1" customFormat="1" ht="23.45" customHeight="1" spans="1:10">
      <c r="A147" s="35">
        <v>120</v>
      </c>
      <c r="B147" s="36" t="s">
        <v>30</v>
      </c>
      <c r="C147" s="35" t="s">
        <v>163</v>
      </c>
      <c r="D147" s="36" t="s">
        <v>188</v>
      </c>
      <c r="E147" s="37" t="s">
        <v>61</v>
      </c>
      <c r="F147" s="35" t="s">
        <v>38</v>
      </c>
      <c r="G147" s="38">
        <v>3050</v>
      </c>
      <c r="H147" s="38">
        <v>2440</v>
      </c>
      <c r="I147" s="38">
        <v>2135</v>
      </c>
      <c r="J147" s="57"/>
    </row>
    <row r="148" s="1" customFormat="1" ht="69.75" spans="1:10">
      <c r="A148" s="35">
        <v>121</v>
      </c>
      <c r="B148" s="36" t="s">
        <v>30</v>
      </c>
      <c r="C148" s="35" t="s">
        <v>163</v>
      </c>
      <c r="D148" s="36" t="s">
        <v>189</v>
      </c>
      <c r="E148" s="37"/>
      <c r="F148" s="35" t="s">
        <v>190</v>
      </c>
      <c r="G148" s="38">
        <v>2074</v>
      </c>
      <c r="H148" s="38">
        <v>1659.2</v>
      </c>
      <c r="I148" s="38">
        <v>1451.8</v>
      </c>
      <c r="J148" s="57"/>
    </row>
    <row r="149" s="1" customFormat="1" ht="46.5" spans="1:10">
      <c r="A149" s="35">
        <v>122</v>
      </c>
      <c r="B149" s="36" t="s">
        <v>30</v>
      </c>
      <c r="C149" s="35" t="s">
        <v>163</v>
      </c>
      <c r="D149" s="36" t="s">
        <v>191</v>
      </c>
      <c r="E149" s="37"/>
      <c r="F149" s="35" t="s">
        <v>38</v>
      </c>
      <c r="G149" s="38">
        <v>1708</v>
      </c>
      <c r="H149" s="38">
        <v>1366.4</v>
      </c>
      <c r="I149" s="38">
        <v>1195.6</v>
      </c>
      <c r="J149" s="57"/>
    </row>
    <row r="150" s="1" customFormat="1" ht="69.75" spans="1:10">
      <c r="A150" s="35">
        <v>123</v>
      </c>
      <c r="B150" s="44" t="s">
        <v>30</v>
      </c>
      <c r="C150" s="45" t="s">
        <v>163</v>
      </c>
      <c r="D150" s="44" t="s">
        <v>192</v>
      </c>
      <c r="E150" s="63"/>
      <c r="F150" s="45" t="s">
        <v>190</v>
      </c>
      <c r="G150" s="38">
        <v>1708</v>
      </c>
      <c r="H150" s="38">
        <v>1366.4</v>
      </c>
      <c r="I150" s="38">
        <v>1195.6</v>
      </c>
      <c r="J150" s="57"/>
    </row>
    <row r="151" s="1" customFormat="1" ht="46.5" spans="1:10">
      <c r="A151" s="35">
        <v>124</v>
      </c>
      <c r="B151" s="36" t="s">
        <v>30</v>
      </c>
      <c r="C151" s="35" t="s">
        <v>193</v>
      </c>
      <c r="D151" s="36" t="s">
        <v>194</v>
      </c>
      <c r="E151" s="37"/>
      <c r="F151" s="35" t="s">
        <v>195</v>
      </c>
      <c r="G151" s="38">
        <v>1708</v>
      </c>
      <c r="H151" s="38">
        <v>1366.4</v>
      </c>
      <c r="I151" s="38">
        <v>1195.6</v>
      </c>
      <c r="J151" s="57"/>
    </row>
    <row r="152" s="1" customFormat="1" ht="69.75" spans="1:10">
      <c r="A152" s="35">
        <v>125</v>
      </c>
      <c r="B152" s="36" t="s">
        <v>30</v>
      </c>
      <c r="C152" s="35" t="s">
        <v>196</v>
      </c>
      <c r="D152" s="36" t="s">
        <v>197</v>
      </c>
      <c r="E152" s="37" t="s">
        <v>198</v>
      </c>
      <c r="F152" s="35" t="s">
        <v>38</v>
      </c>
      <c r="G152" s="38">
        <v>13664</v>
      </c>
      <c r="H152" s="38">
        <v>10931.2</v>
      </c>
      <c r="I152" s="38">
        <v>9564.8</v>
      </c>
      <c r="J152" s="57"/>
    </row>
    <row r="153" s="1" customFormat="1" ht="69.75" spans="1:10">
      <c r="A153" s="35">
        <v>126</v>
      </c>
      <c r="B153" s="36" t="s">
        <v>30</v>
      </c>
      <c r="C153" s="35" t="s">
        <v>196</v>
      </c>
      <c r="D153" s="36" t="s">
        <v>199</v>
      </c>
      <c r="E153" s="37" t="s">
        <v>198</v>
      </c>
      <c r="F153" s="35" t="s">
        <v>38</v>
      </c>
      <c r="G153" s="38">
        <v>15372</v>
      </c>
      <c r="H153" s="38">
        <v>12297.6</v>
      </c>
      <c r="I153" s="38">
        <v>10760.4</v>
      </c>
      <c r="J153" s="57"/>
    </row>
    <row r="154" s="1" customFormat="1" ht="46.5" spans="1:10">
      <c r="A154" s="35">
        <v>127</v>
      </c>
      <c r="B154" s="36" t="s">
        <v>30</v>
      </c>
      <c r="C154" s="35" t="s">
        <v>196</v>
      </c>
      <c r="D154" s="36" t="s">
        <v>200</v>
      </c>
      <c r="E154" s="37" t="s">
        <v>201</v>
      </c>
      <c r="F154" s="35" t="s">
        <v>195</v>
      </c>
      <c r="G154" s="38">
        <v>25620</v>
      </c>
      <c r="H154" s="38">
        <v>20496</v>
      </c>
      <c r="I154" s="38">
        <v>17934</v>
      </c>
      <c r="J154" s="57"/>
    </row>
    <row r="155" s="1" customFormat="1" ht="46.5" spans="1:10">
      <c r="A155" s="35">
        <v>128</v>
      </c>
      <c r="B155" s="36" t="s">
        <v>30</v>
      </c>
      <c r="C155" s="35" t="s">
        <v>196</v>
      </c>
      <c r="D155" s="36" t="s">
        <v>202</v>
      </c>
      <c r="E155" s="37"/>
      <c r="F155" s="35" t="s">
        <v>38</v>
      </c>
      <c r="G155" s="38">
        <v>8540</v>
      </c>
      <c r="H155" s="38">
        <v>6832</v>
      </c>
      <c r="I155" s="38">
        <v>5978</v>
      </c>
      <c r="J155" s="57"/>
    </row>
    <row r="156" s="1" customFormat="1" ht="46.5" spans="1:10">
      <c r="A156" s="35">
        <v>129</v>
      </c>
      <c r="B156" s="36" t="s">
        <v>30</v>
      </c>
      <c r="C156" s="35" t="s">
        <v>196</v>
      </c>
      <c r="D156" s="36" t="s">
        <v>203</v>
      </c>
      <c r="E156" s="37"/>
      <c r="F156" s="35" t="s">
        <v>38</v>
      </c>
      <c r="G156" s="38">
        <v>1708</v>
      </c>
      <c r="H156" s="38">
        <v>1366.4</v>
      </c>
      <c r="I156" s="38">
        <v>1195.6</v>
      </c>
      <c r="J156" s="57"/>
    </row>
    <row r="157" s="1" customFormat="1" ht="46.5" spans="1:10">
      <c r="A157" s="35">
        <v>130</v>
      </c>
      <c r="B157" s="36" t="s">
        <v>30</v>
      </c>
      <c r="C157" s="35" t="s">
        <v>204</v>
      </c>
      <c r="D157" s="36" t="s">
        <v>205</v>
      </c>
      <c r="E157" s="37" t="s">
        <v>206</v>
      </c>
      <c r="F157" s="35" t="s">
        <v>38</v>
      </c>
      <c r="G157" s="38">
        <v>20496</v>
      </c>
      <c r="H157" s="38">
        <v>16396.8</v>
      </c>
      <c r="I157" s="38">
        <v>14347.2</v>
      </c>
      <c r="J157" s="57"/>
    </row>
    <row r="158" s="1" customFormat="1" ht="46.5" spans="1:10">
      <c r="A158" s="35">
        <v>131</v>
      </c>
      <c r="B158" s="36" t="s">
        <v>30</v>
      </c>
      <c r="C158" s="35" t="s">
        <v>204</v>
      </c>
      <c r="D158" s="36" t="s">
        <v>207</v>
      </c>
      <c r="E158" s="37"/>
      <c r="F158" s="35" t="s">
        <v>38</v>
      </c>
      <c r="G158" s="38">
        <v>8540</v>
      </c>
      <c r="H158" s="38">
        <v>6832</v>
      </c>
      <c r="I158" s="38">
        <v>5978</v>
      </c>
      <c r="J158" s="57"/>
    </row>
    <row r="159" s="1" customFormat="1" ht="116.25" spans="1:10">
      <c r="A159" s="35">
        <v>132</v>
      </c>
      <c r="B159" s="36" t="s">
        <v>30</v>
      </c>
      <c r="C159" s="35" t="s">
        <v>208</v>
      </c>
      <c r="D159" s="36" t="s">
        <v>209</v>
      </c>
      <c r="E159" s="37"/>
      <c r="F159" s="35" t="s">
        <v>210</v>
      </c>
      <c r="G159" s="38">
        <v>5124</v>
      </c>
      <c r="H159" s="38">
        <v>4099.2</v>
      </c>
      <c r="I159" s="38">
        <v>3586.8</v>
      </c>
      <c r="J159" s="57"/>
    </row>
    <row r="160" s="1" customFormat="1" ht="68.45" customHeight="1" spans="1:10">
      <c r="A160" s="35">
        <v>133</v>
      </c>
      <c r="B160" s="36" t="s">
        <v>30</v>
      </c>
      <c r="C160" s="35" t="s">
        <v>208</v>
      </c>
      <c r="D160" s="36" t="s">
        <v>211</v>
      </c>
      <c r="E160" s="37" t="s">
        <v>212</v>
      </c>
      <c r="F160" s="35" t="s">
        <v>210</v>
      </c>
      <c r="G160" s="38">
        <v>8540</v>
      </c>
      <c r="H160" s="38">
        <v>6832</v>
      </c>
      <c r="I160" s="38">
        <v>5978</v>
      </c>
      <c r="J160" s="57"/>
    </row>
    <row r="161" s="1" customFormat="1" ht="69.75" spans="1:10">
      <c r="A161" s="35">
        <v>134</v>
      </c>
      <c r="B161" s="36" t="s">
        <v>30</v>
      </c>
      <c r="C161" s="35" t="s">
        <v>208</v>
      </c>
      <c r="D161" s="36" t="s">
        <v>213</v>
      </c>
      <c r="E161" s="37"/>
      <c r="F161" s="35" t="s">
        <v>210</v>
      </c>
      <c r="G161" s="38">
        <v>2562</v>
      </c>
      <c r="H161" s="38">
        <v>2049.6</v>
      </c>
      <c r="I161" s="38">
        <v>1793.4</v>
      </c>
      <c r="J161" s="57"/>
    </row>
    <row r="162" s="1" customFormat="1" ht="33.6" customHeight="1" spans="1:10">
      <c r="A162" s="35">
        <v>135</v>
      </c>
      <c r="B162" s="36" t="s">
        <v>30</v>
      </c>
      <c r="C162" s="35" t="s">
        <v>208</v>
      </c>
      <c r="D162" s="36" t="s">
        <v>214</v>
      </c>
      <c r="E162" s="37" t="s">
        <v>215</v>
      </c>
      <c r="F162" s="35" t="s">
        <v>38</v>
      </c>
      <c r="G162" s="38">
        <v>8174</v>
      </c>
      <c r="H162" s="38">
        <v>6539.2</v>
      </c>
      <c r="I162" s="38">
        <v>5721.8</v>
      </c>
      <c r="J162" s="57"/>
    </row>
    <row r="163" s="1" customFormat="1" ht="69.75" spans="1:10">
      <c r="A163" s="35">
        <v>136</v>
      </c>
      <c r="B163" s="36" t="s">
        <v>30</v>
      </c>
      <c r="C163" s="35" t="s">
        <v>216</v>
      </c>
      <c r="D163" s="36" t="s">
        <v>217</v>
      </c>
      <c r="E163" s="37" t="s">
        <v>218</v>
      </c>
      <c r="F163" s="35" t="s">
        <v>76</v>
      </c>
      <c r="G163" s="64" t="s">
        <v>219</v>
      </c>
      <c r="H163" s="64" t="s">
        <v>220</v>
      </c>
      <c r="I163" s="64" t="s">
        <v>221</v>
      </c>
      <c r="J163" s="57"/>
    </row>
    <row r="164" s="1" customFormat="1" ht="93" spans="1:10">
      <c r="A164" s="35">
        <v>137</v>
      </c>
      <c r="B164" s="36" t="s">
        <v>30</v>
      </c>
      <c r="C164" s="35" t="s">
        <v>216</v>
      </c>
      <c r="D164" s="36" t="s">
        <v>222</v>
      </c>
      <c r="E164" s="37"/>
      <c r="F164" s="35" t="s">
        <v>76</v>
      </c>
      <c r="G164" s="64" t="s">
        <v>219</v>
      </c>
      <c r="H164" s="64" t="s">
        <v>220</v>
      </c>
      <c r="I164" s="64" t="s">
        <v>221</v>
      </c>
      <c r="J164" s="57"/>
    </row>
    <row r="165" s="1" customFormat="1" ht="46.5" spans="1:10">
      <c r="A165" s="35">
        <v>138</v>
      </c>
      <c r="B165" s="36" t="s">
        <v>30</v>
      </c>
      <c r="C165" s="35" t="s">
        <v>216</v>
      </c>
      <c r="D165" s="36" t="s">
        <v>223</v>
      </c>
      <c r="E165" s="37"/>
      <c r="F165" s="35" t="s">
        <v>76</v>
      </c>
      <c r="G165" s="64" t="s">
        <v>224</v>
      </c>
      <c r="H165" s="64" t="s">
        <v>225</v>
      </c>
      <c r="I165" s="64" t="s">
        <v>226</v>
      </c>
      <c r="J165" s="57"/>
    </row>
    <row r="166" s="1" customFormat="1" ht="46.5" spans="1:10">
      <c r="A166" s="35">
        <v>139</v>
      </c>
      <c r="B166" s="36" t="s">
        <v>30</v>
      </c>
      <c r="C166" s="35" t="s">
        <v>216</v>
      </c>
      <c r="D166" s="36" t="s">
        <v>227</v>
      </c>
      <c r="E166" s="37"/>
      <c r="F166" s="35" t="s">
        <v>76</v>
      </c>
      <c r="G166" s="64" t="s">
        <v>228</v>
      </c>
      <c r="H166" s="64" t="s">
        <v>229</v>
      </c>
      <c r="I166" s="64" t="s">
        <v>230</v>
      </c>
      <c r="J166" s="57"/>
    </row>
    <row r="167" s="1" customFormat="1" ht="54.75" customHeight="1" spans="1:10">
      <c r="A167" s="35">
        <v>140</v>
      </c>
      <c r="B167" s="36" t="s">
        <v>30</v>
      </c>
      <c r="C167" s="35" t="s">
        <v>231</v>
      </c>
      <c r="D167" s="36" t="s">
        <v>232</v>
      </c>
      <c r="E167" s="37" t="s">
        <v>233</v>
      </c>
      <c r="F167" s="35" t="s">
        <v>38</v>
      </c>
      <c r="G167" s="38">
        <v>2562</v>
      </c>
      <c r="H167" s="38">
        <v>2049.6</v>
      </c>
      <c r="I167" s="38">
        <v>1793.4</v>
      </c>
      <c r="J167" s="57"/>
    </row>
    <row r="168" s="1" customFormat="1" ht="33.6" customHeight="1" spans="1:10">
      <c r="A168" s="35">
        <v>141</v>
      </c>
      <c r="B168" s="36" t="s">
        <v>30</v>
      </c>
      <c r="C168" s="35" t="s">
        <v>231</v>
      </c>
      <c r="D168" s="36" t="s">
        <v>234</v>
      </c>
      <c r="E168" s="37" t="s">
        <v>233</v>
      </c>
      <c r="F168" s="35" t="s">
        <v>38</v>
      </c>
      <c r="G168" s="38">
        <v>2562</v>
      </c>
      <c r="H168" s="38">
        <v>2049.6</v>
      </c>
      <c r="I168" s="38">
        <v>1793.4</v>
      </c>
      <c r="J168" s="57"/>
    </row>
    <row r="169" s="1" customFormat="1" ht="48.75" customHeight="1" spans="1:10">
      <c r="A169" s="35">
        <v>142</v>
      </c>
      <c r="B169" s="36" t="s">
        <v>30</v>
      </c>
      <c r="C169" s="35" t="s">
        <v>231</v>
      </c>
      <c r="D169" s="36" t="s">
        <v>235</v>
      </c>
      <c r="E169" s="37" t="s">
        <v>233</v>
      </c>
      <c r="F169" s="35" t="s">
        <v>38</v>
      </c>
      <c r="G169" s="38">
        <v>1464</v>
      </c>
      <c r="H169" s="38">
        <v>1171.2</v>
      </c>
      <c r="I169" s="38">
        <v>1024.8</v>
      </c>
      <c r="J169" s="57"/>
    </row>
    <row r="170" s="1" customFormat="1" ht="45" customHeight="1" spans="1:10">
      <c r="A170" s="35">
        <v>143</v>
      </c>
      <c r="B170" s="36" t="s">
        <v>30</v>
      </c>
      <c r="C170" s="35" t="s">
        <v>231</v>
      </c>
      <c r="D170" s="36" t="s">
        <v>236</v>
      </c>
      <c r="E170" s="37" t="s">
        <v>233</v>
      </c>
      <c r="F170" s="35" t="s">
        <v>38</v>
      </c>
      <c r="G170" s="38">
        <v>1464</v>
      </c>
      <c r="H170" s="38">
        <v>1171.2</v>
      </c>
      <c r="I170" s="38">
        <v>1024.8</v>
      </c>
      <c r="J170" s="57"/>
    </row>
    <row r="171" s="1" customFormat="1" ht="46.5" spans="1:10">
      <c r="A171" s="35">
        <v>144</v>
      </c>
      <c r="B171" s="36" t="s">
        <v>30</v>
      </c>
      <c r="C171" s="35" t="s">
        <v>231</v>
      </c>
      <c r="D171" s="36" t="s">
        <v>237</v>
      </c>
      <c r="E171" s="37"/>
      <c r="F171" s="35" t="s">
        <v>38</v>
      </c>
      <c r="G171" s="38">
        <v>3660</v>
      </c>
      <c r="H171" s="38">
        <v>2928</v>
      </c>
      <c r="I171" s="38">
        <v>2562</v>
      </c>
      <c r="J171" s="57"/>
    </row>
    <row r="172" s="1" customFormat="1" ht="69.75" spans="1:10">
      <c r="A172" s="35">
        <v>145</v>
      </c>
      <c r="B172" s="36" t="s">
        <v>30</v>
      </c>
      <c r="C172" s="35" t="s">
        <v>231</v>
      </c>
      <c r="D172" s="36" t="s">
        <v>238</v>
      </c>
      <c r="E172" s="37"/>
      <c r="F172" s="35" t="s">
        <v>38</v>
      </c>
      <c r="G172" s="38">
        <v>5124</v>
      </c>
      <c r="H172" s="38">
        <v>4099.2</v>
      </c>
      <c r="I172" s="38">
        <v>3586.8</v>
      </c>
      <c r="J172" s="57"/>
    </row>
    <row r="173" s="1" customFormat="1" ht="46.5" spans="1:10">
      <c r="A173" s="35">
        <v>146</v>
      </c>
      <c r="B173" s="36" t="s">
        <v>30</v>
      </c>
      <c r="C173" s="35" t="s">
        <v>231</v>
      </c>
      <c r="D173" s="36" t="s">
        <v>239</v>
      </c>
      <c r="E173" s="65"/>
      <c r="F173" s="35" t="s">
        <v>195</v>
      </c>
      <c r="G173" s="38">
        <v>610</v>
      </c>
      <c r="H173" s="38">
        <v>488</v>
      </c>
      <c r="I173" s="38">
        <v>427</v>
      </c>
      <c r="J173" s="57"/>
    </row>
    <row r="174" s="1" customFormat="1" ht="46.5" spans="1:10">
      <c r="A174" s="35">
        <v>147</v>
      </c>
      <c r="B174" s="36" t="s">
        <v>30</v>
      </c>
      <c r="C174" s="35" t="s">
        <v>231</v>
      </c>
      <c r="D174" s="36" t="s">
        <v>240</v>
      </c>
      <c r="E174" s="37" t="s">
        <v>241</v>
      </c>
      <c r="F174" s="35" t="s">
        <v>195</v>
      </c>
      <c r="G174" s="38">
        <v>2196</v>
      </c>
      <c r="H174" s="38">
        <v>1756.8</v>
      </c>
      <c r="I174" s="38">
        <v>1537.2</v>
      </c>
      <c r="J174" s="57"/>
    </row>
    <row r="175" s="1" customFormat="1" ht="46.5" spans="1:10">
      <c r="A175" s="35">
        <v>148</v>
      </c>
      <c r="B175" s="36" t="s">
        <v>30</v>
      </c>
      <c r="C175" s="35" t="s">
        <v>231</v>
      </c>
      <c r="D175" s="36" t="s">
        <v>242</v>
      </c>
      <c r="E175" s="37" t="s">
        <v>241</v>
      </c>
      <c r="F175" s="35" t="s">
        <v>195</v>
      </c>
      <c r="G175" s="38">
        <v>2562</v>
      </c>
      <c r="H175" s="38">
        <v>2049.6</v>
      </c>
      <c r="I175" s="38">
        <v>1793.4</v>
      </c>
      <c r="J175" s="57"/>
    </row>
    <row r="176" s="1" customFormat="1" ht="46.5" spans="1:10">
      <c r="A176" s="35">
        <v>149</v>
      </c>
      <c r="B176" s="36" t="s">
        <v>30</v>
      </c>
      <c r="C176" s="35" t="s">
        <v>231</v>
      </c>
      <c r="D176" s="36" t="s">
        <v>243</v>
      </c>
      <c r="E176" s="37" t="s">
        <v>241</v>
      </c>
      <c r="F176" s="35" t="s">
        <v>38</v>
      </c>
      <c r="G176" s="38">
        <v>1220</v>
      </c>
      <c r="H176" s="38">
        <v>976</v>
      </c>
      <c r="I176" s="38">
        <v>854</v>
      </c>
      <c r="J176" s="57"/>
    </row>
    <row r="177" s="1" customFormat="1" ht="46.5" spans="1:10">
      <c r="A177" s="35">
        <v>150</v>
      </c>
      <c r="B177" s="36" t="s">
        <v>30</v>
      </c>
      <c r="C177" s="35" t="s">
        <v>231</v>
      </c>
      <c r="D177" s="36" t="s">
        <v>244</v>
      </c>
      <c r="E177" s="37" t="s">
        <v>241</v>
      </c>
      <c r="F177" s="35" t="s">
        <v>38</v>
      </c>
      <c r="G177" s="38">
        <v>976</v>
      </c>
      <c r="H177" s="38">
        <v>780.8</v>
      </c>
      <c r="I177" s="38">
        <v>683.2</v>
      </c>
      <c r="J177" s="57"/>
    </row>
    <row r="178" s="1" customFormat="1" ht="46.5" spans="1:10">
      <c r="A178" s="35">
        <v>151</v>
      </c>
      <c r="B178" s="36" t="s">
        <v>30</v>
      </c>
      <c r="C178" s="35" t="s">
        <v>231</v>
      </c>
      <c r="D178" s="36" t="s">
        <v>245</v>
      </c>
      <c r="E178" s="37" t="s">
        <v>241</v>
      </c>
      <c r="F178" s="35" t="s">
        <v>38</v>
      </c>
      <c r="G178" s="38">
        <v>2196</v>
      </c>
      <c r="H178" s="38">
        <v>1756.8</v>
      </c>
      <c r="I178" s="38">
        <v>1537.2</v>
      </c>
      <c r="J178" s="57"/>
    </row>
    <row r="179" s="1" customFormat="1" ht="46.5" spans="1:10">
      <c r="A179" s="35">
        <v>152</v>
      </c>
      <c r="B179" s="36" t="s">
        <v>30</v>
      </c>
      <c r="C179" s="35" t="s">
        <v>231</v>
      </c>
      <c r="D179" s="36" t="s">
        <v>246</v>
      </c>
      <c r="E179" s="37" t="s">
        <v>241</v>
      </c>
      <c r="F179" s="35" t="s">
        <v>38</v>
      </c>
      <c r="G179" s="38">
        <v>2196</v>
      </c>
      <c r="H179" s="38">
        <v>1756.8</v>
      </c>
      <c r="I179" s="38">
        <v>1537.2</v>
      </c>
      <c r="J179" s="57"/>
    </row>
    <row r="180" s="1" customFormat="1" ht="46.5" spans="1:10">
      <c r="A180" s="35">
        <v>153</v>
      </c>
      <c r="B180" s="36" t="s">
        <v>30</v>
      </c>
      <c r="C180" s="35" t="s">
        <v>231</v>
      </c>
      <c r="D180" s="36" t="s">
        <v>247</v>
      </c>
      <c r="E180" s="37" t="s">
        <v>241</v>
      </c>
      <c r="F180" s="35" t="s">
        <v>38</v>
      </c>
      <c r="G180" s="38">
        <v>2196</v>
      </c>
      <c r="H180" s="38">
        <v>1756.8</v>
      </c>
      <c r="I180" s="38">
        <v>1537.2</v>
      </c>
      <c r="J180" s="57"/>
    </row>
    <row r="181" s="1" customFormat="1" ht="46.5" spans="1:10">
      <c r="A181" s="35">
        <v>154</v>
      </c>
      <c r="B181" s="36" t="s">
        <v>30</v>
      </c>
      <c r="C181" s="35" t="s">
        <v>231</v>
      </c>
      <c r="D181" s="36" t="s">
        <v>248</v>
      </c>
      <c r="E181" s="37" t="s">
        <v>241</v>
      </c>
      <c r="F181" s="35" t="s">
        <v>38</v>
      </c>
      <c r="G181" s="38">
        <v>2196</v>
      </c>
      <c r="H181" s="38">
        <v>1756.8</v>
      </c>
      <c r="I181" s="38">
        <v>1537.2</v>
      </c>
      <c r="J181" s="57"/>
    </row>
    <row r="182" s="1" customFormat="1" ht="46.5" spans="1:10">
      <c r="A182" s="35">
        <v>155</v>
      </c>
      <c r="B182" s="36" t="s">
        <v>30</v>
      </c>
      <c r="C182" s="35" t="s">
        <v>231</v>
      </c>
      <c r="D182" s="36" t="s">
        <v>249</v>
      </c>
      <c r="E182" s="37" t="s">
        <v>241</v>
      </c>
      <c r="F182" s="35" t="s">
        <v>195</v>
      </c>
      <c r="G182" s="38">
        <v>854</v>
      </c>
      <c r="H182" s="38">
        <v>683.2</v>
      </c>
      <c r="I182" s="38">
        <v>597.8</v>
      </c>
      <c r="J182" s="57"/>
    </row>
    <row r="183" s="1" customFormat="1" ht="46.5" spans="1:10">
      <c r="A183" s="35">
        <v>156</v>
      </c>
      <c r="B183" s="36" t="s">
        <v>30</v>
      </c>
      <c r="C183" s="35" t="s">
        <v>231</v>
      </c>
      <c r="D183" s="36" t="s">
        <v>250</v>
      </c>
      <c r="E183" s="37" t="s">
        <v>241</v>
      </c>
      <c r="F183" s="35" t="s">
        <v>195</v>
      </c>
      <c r="G183" s="38">
        <v>4758</v>
      </c>
      <c r="H183" s="38">
        <v>3806.4</v>
      </c>
      <c r="I183" s="38">
        <v>3330.6</v>
      </c>
      <c r="J183" s="57"/>
    </row>
    <row r="184" s="1" customFormat="1" ht="69.75" spans="1:10">
      <c r="A184" s="35">
        <v>157</v>
      </c>
      <c r="B184" s="36" t="s">
        <v>30</v>
      </c>
      <c r="C184" s="35" t="s">
        <v>231</v>
      </c>
      <c r="D184" s="36" t="s">
        <v>251</v>
      </c>
      <c r="E184" s="65"/>
      <c r="F184" s="35" t="s">
        <v>195</v>
      </c>
      <c r="G184" s="38">
        <v>4148</v>
      </c>
      <c r="H184" s="38">
        <v>3318.4</v>
      </c>
      <c r="I184" s="38">
        <v>2903.6</v>
      </c>
      <c r="J184" s="57"/>
    </row>
    <row r="185" s="1" customFormat="1" ht="69.75" spans="1:10">
      <c r="A185" s="35">
        <v>158</v>
      </c>
      <c r="B185" s="36" t="s">
        <v>30</v>
      </c>
      <c r="C185" s="35" t="s">
        <v>231</v>
      </c>
      <c r="D185" s="36" t="s">
        <v>252</v>
      </c>
      <c r="E185" s="65"/>
      <c r="F185" s="35" t="s">
        <v>195</v>
      </c>
      <c r="G185" s="38">
        <v>2196</v>
      </c>
      <c r="H185" s="38">
        <v>1756.8</v>
      </c>
      <c r="I185" s="38">
        <v>1537.2</v>
      </c>
      <c r="J185" s="57"/>
    </row>
    <row r="186" s="1" customFormat="1" ht="46.5" spans="1:10">
      <c r="A186" s="35">
        <v>159</v>
      </c>
      <c r="B186" s="36" t="s">
        <v>30</v>
      </c>
      <c r="C186" s="35" t="s">
        <v>231</v>
      </c>
      <c r="D186" s="36" t="s">
        <v>253</v>
      </c>
      <c r="E186" s="65"/>
      <c r="F186" s="35" t="s">
        <v>195</v>
      </c>
      <c r="G186" s="38">
        <v>1952</v>
      </c>
      <c r="H186" s="38">
        <v>1561.6</v>
      </c>
      <c r="I186" s="38">
        <v>1366.4</v>
      </c>
      <c r="J186" s="57"/>
    </row>
    <row r="187" s="1" customFormat="1" ht="46.5" spans="1:10">
      <c r="A187" s="35">
        <v>160</v>
      </c>
      <c r="B187" s="36" t="s">
        <v>30</v>
      </c>
      <c r="C187" s="35" t="s">
        <v>231</v>
      </c>
      <c r="D187" s="36" t="s">
        <v>254</v>
      </c>
      <c r="E187" s="65"/>
      <c r="F187" s="35" t="s">
        <v>38</v>
      </c>
      <c r="G187" s="38">
        <v>1708</v>
      </c>
      <c r="H187" s="38">
        <v>1366.4</v>
      </c>
      <c r="I187" s="38">
        <v>1195.6</v>
      </c>
      <c r="J187" s="57"/>
    </row>
    <row r="188" s="1" customFormat="1" ht="46.5" spans="1:10">
      <c r="A188" s="35">
        <v>161</v>
      </c>
      <c r="B188" s="36" t="s">
        <v>30</v>
      </c>
      <c r="C188" s="35" t="s">
        <v>231</v>
      </c>
      <c r="D188" s="36" t="s">
        <v>255</v>
      </c>
      <c r="E188" s="65"/>
      <c r="F188" s="35" t="s">
        <v>38</v>
      </c>
      <c r="G188" s="38">
        <v>1708</v>
      </c>
      <c r="H188" s="38">
        <v>1366.4</v>
      </c>
      <c r="I188" s="38">
        <v>1195.6</v>
      </c>
      <c r="J188" s="57"/>
    </row>
    <row r="189" s="1" customFormat="1" ht="75" customHeight="1" spans="1:10">
      <c r="A189" s="35">
        <v>162</v>
      </c>
      <c r="B189" s="36" t="s">
        <v>30</v>
      </c>
      <c r="C189" s="35" t="s">
        <v>256</v>
      </c>
      <c r="D189" s="36" t="s">
        <v>257</v>
      </c>
      <c r="E189" s="65" t="s">
        <v>258</v>
      </c>
      <c r="F189" s="53" t="s">
        <v>259</v>
      </c>
      <c r="G189" s="38">
        <v>8000</v>
      </c>
      <c r="H189" s="38">
        <v>6400</v>
      </c>
      <c r="I189" s="38">
        <v>5600</v>
      </c>
      <c r="J189" s="57"/>
    </row>
    <row r="190" s="1" customFormat="1" ht="52.15" customHeight="1" spans="1:10">
      <c r="A190" s="35">
        <v>163</v>
      </c>
      <c r="B190" s="36" t="s">
        <v>260</v>
      </c>
      <c r="C190" s="35" t="s">
        <v>31</v>
      </c>
      <c r="D190" s="36" t="s">
        <v>32</v>
      </c>
      <c r="E190" s="37" t="s">
        <v>33</v>
      </c>
      <c r="F190" s="35" t="s">
        <v>34</v>
      </c>
      <c r="G190" s="38">
        <v>854</v>
      </c>
      <c r="H190" s="38">
        <v>683.2</v>
      </c>
      <c r="I190" s="38">
        <v>597.8</v>
      </c>
      <c r="J190" s="57"/>
    </row>
    <row r="191" s="1" customFormat="1" ht="46.5" spans="1:10">
      <c r="A191" s="35">
        <v>164</v>
      </c>
      <c r="B191" s="36" t="s">
        <v>260</v>
      </c>
      <c r="C191" s="35" t="s">
        <v>261</v>
      </c>
      <c r="D191" s="36" t="s">
        <v>262</v>
      </c>
      <c r="E191" s="37"/>
      <c r="F191" s="35" t="s">
        <v>263</v>
      </c>
      <c r="G191" s="38">
        <v>488</v>
      </c>
      <c r="H191" s="38">
        <v>390.4</v>
      </c>
      <c r="I191" s="38">
        <v>341.6</v>
      </c>
      <c r="J191" s="57"/>
    </row>
    <row r="192" s="1" customFormat="1" ht="46.5" spans="1:10">
      <c r="A192" s="35">
        <v>165</v>
      </c>
      <c r="B192" s="36" t="s">
        <v>260</v>
      </c>
      <c r="C192" s="35" t="s">
        <v>261</v>
      </c>
      <c r="D192" s="36" t="s">
        <v>264</v>
      </c>
      <c r="E192" s="37"/>
      <c r="F192" s="35" t="s">
        <v>265</v>
      </c>
      <c r="G192" s="38">
        <v>1586</v>
      </c>
      <c r="H192" s="38">
        <v>1268.8</v>
      </c>
      <c r="I192" s="38">
        <v>1110.2</v>
      </c>
      <c r="J192" s="57"/>
    </row>
    <row r="193" s="1" customFormat="1" ht="46.5" spans="1:10">
      <c r="A193" s="35">
        <v>166</v>
      </c>
      <c r="B193" s="44" t="s">
        <v>260</v>
      </c>
      <c r="C193" s="45" t="s">
        <v>261</v>
      </c>
      <c r="D193" s="44" t="s">
        <v>266</v>
      </c>
      <c r="E193" s="63"/>
      <c r="F193" s="45" t="s">
        <v>195</v>
      </c>
      <c r="G193" s="38">
        <v>610</v>
      </c>
      <c r="H193" s="38">
        <v>488</v>
      </c>
      <c r="I193" s="38">
        <v>427</v>
      </c>
      <c r="J193" s="57"/>
    </row>
    <row r="194" s="1" customFormat="1" ht="46.5" spans="1:10">
      <c r="A194" s="35">
        <v>167</v>
      </c>
      <c r="B194" s="44" t="s">
        <v>260</v>
      </c>
      <c r="C194" s="45" t="s">
        <v>261</v>
      </c>
      <c r="D194" s="44" t="s">
        <v>267</v>
      </c>
      <c r="E194" s="63"/>
      <c r="F194" s="45" t="s">
        <v>195</v>
      </c>
      <c r="G194" s="38">
        <v>1220</v>
      </c>
      <c r="H194" s="38">
        <v>976</v>
      </c>
      <c r="I194" s="38">
        <v>854</v>
      </c>
      <c r="J194" s="57"/>
    </row>
    <row r="195" s="1" customFormat="1" ht="46.5" spans="1:10">
      <c r="A195" s="35">
        <v>168</v>
      </c>
      <c r="B195" s="36" t="s">
        <v>260</v>
      </c>
      <c r="C195" s="35" t="s">
        <v>261</v>
      </c>
      <c r="D195" s="36" t="s">
        <v>268</v>
      </c>
      <c r="E195" s="37" t="s">
        <v>269</v>
      </c>
      <c r="F195" s="35" t="s">
        <v>195</v>
      </c>
      <c r="G195" s="38">
        <v>244</v>
      </c>
      <c r="H195" s="38">
        <v>195.2</v>
      </c>
      <c r="I195" s="38">
        <v>170.8</v>
      </c>
      <c r="J195" s="57"/>
    </row>
    <row r="196" s="1" customFormat="1" ht="46.5" spans="1:10">
      <c r="A196" s="35">
        <v>169</v>
      </c>
      <c r="B196" s="36" t="s">
        <v>260</v>
      </c>
      <c r="C196" s="35" t="s">
        <v>261</v>
      </c>
      <c r="D196" s="36" t="s">
        <v>270</v>
      </c>
      <c r="E196" s="65"/>
      <c r="F196" s="35" t="s">
        <v>195</v>
      </c>
      <c r="G196" s="38">
        <v>244</v>
      </c>
      <c r="H196" s="38">
        <v>195.2</v>
      </c>
      <c r="I196" s="38">
        <v>170.8</v>
      </c>
      <c r="J196" s="57"/>
    </row>
    <row r="197" s="1" customFormat="1" ht="46.5" spans="1:10">
      <c r="A197" s="35">
        <v>170</v>
      </c>
      <c r="B197" s="36" t="s">
        <v>260</v>
      </c>
      <c r="C197" s="35" t="s">
        <v>261</v>
      </c>
      <c r="D197" s="66" t="s">
        <v>271</v>
      </c>
      <c r="E197" s="65"/>
      <c r="F197" s="35" t="s">
        <v>195</v>
      </c>
      <c r="G197" s="38">
        <v>854</v>
      </c>
      <c r="H197" s="38">
        <v>683.2</v>
      </c>
      <c r="I197" s="38">
        <v>597.8</v>
      </c>
      <c r="J197" s="57"/>
    </row>
    <row r="198" s="1" customFormat="1" ht="172.5" customHeight="1" spans="1:10">
      <c r="A198" s="35">
        <v>171</v>
      </c>
      <c r="B198" s="36" t="s">
        <v>260</v>
      </c>
      <c r="C198" s="35" t="s">
        <v>261</v>
      </c>
      <c r="D198" s="36" t="s">
        <v>272</v>
      </c>
      <c r="E198" s="37" t="s">
        <v>273</v>
      </c>
      <c r="F198" s="35" t="s">
        <v>195</v>
      </c>
      <c r="G198" s="38">
        <v>854</v>
      </c>
      <c r="H198" s="38">
        <v>683.2</v>
      </c>
      <c r="I198" s="38">
        <v>597.8</v>
      </c>
      <c r="J198" s="57"/>
    </row>
    <row r="199" s="1" customFormat="1" ht="46.5" spans="1:10">
      <c r="A199" s="35">
        <v>172</v>
      </c>
      <c r="B199" s="36" t="s">
        <v>260</v>
      </c>
      <c r="C199" s="35" t="s">
        <v>261</v>
      </c>
      <c r="D199" s="36" t="s">
        <v>274</v>
      </c>
      <c r="E199" s="65"/>
      <c r="F199" s="35" t="s">
        <v>195</v>
      </c>
      <c r="G199" s="38">
        <v>488</v>
      </c>
      <c r="H199" s="38">
        <v>390.4</v>
      </c>
      <c r="I199" s="38">
        <v>341.6</v>
      </c>
      <c r="J199" s="57"/>
    </row>
    <row r="200" s="1" customFormat="1" ht="46.5" spans="1:10">
      <c r="A200" s="35">
        <v>173</v>
      </c>
      <c r="B200" s="36" t="s">
        <v>260</v>
      </c>
      <c r="C200" s="35" t="s">
        <v>261</v>
      </c>
      <c r="D200" s="36" t="s">
        <v>275</v>
      </c>
      <c r="E200" s="65"/>
      <c r="F200" s="35" t="s">
        <v>195</v>
      </c>
      <c r="G200" s="38">
        <v>488</v>
      </c>
      <c r="H200" s="38">
        <v>390.4</v>
      </c>
      <c r="I200" s="38">
        <v>341.6</v>
      </c>
      <c r="J200" s="57"/>
    </row>
    <row r="201" s="1" customFormat="1" ht="46.5" spans="1:10">
      <c r="A201" s="35">
        <v>174</v>
      </c>
      <c r="B201" s="36" t="s">
        <v>260</v>
      </c>
      <c r="C201" s="35" t="s">
        <v>261</v>
      </c>
      <c r="D201" s="36" t="s">
        <v>276</v>
      </c>
      <c r="E201" s="65"/>
      <c r="F201" s="35" t="s">
        <v>195</v>
      </c>
      <c r="G201" s="38">
        <v>366</v>
      </c>
      <c r="H201" s="38">
        <v>292.8</v>
      </c>
      <c r="I201" s="38">
        <v>256.2</v>
      </c>
      <c r="J201" s="57"/>
    </row>
    <row r="202" s="1" customFormat="1" ht="46.5" spans="1:10">
      <c r="A202" s="35">
        <v>175</v>
      </c>
      <c r="B202" s="36" t="s">
        <v>260</v>
      </c>
      <c r="C202" s="35" t="s">
        <v>261</v>
      </c>
      <c r="D202" s="36" t="s">
        <v>277</v>
      </c>
      <c r="E202" s="65"/>
      <c r="F202" s="35" t="s">
        <v>195</v>
      </c>
      <c r="G202" s="38">
        <v>366</v>
      </c>
      <c r="H202" s="38">
        <v>292.8</v>
      </c>
      <c r="I202" s="38">
        <v>256.2</v>
      </c>
      <c r="J202" s="57"/>
    </row>
    <row r="203" s="1" customFormat="1" ht="23.25" spans="1:10">
      <c r="A203" s="35">
        <v>176</v>
      </c>
      <c r="B203" s="36" t="s">
        <v>278</v>
      </c>
      <c r="C203" s="35" t="s">
        <v>261</v>
      </c>
      <c r="D203" s="36" t="s">
        <v>279</v>
      </c>
      <c r="E203" s="37"/>
      <c r="F203" s="35" t="s">
        <v>195</v>
      </c>
      <c r="G203" s="38">
        <v>366</v>
      </c>
      <c r="H203" s="38">
        <v>292.8</v>
      </c>
      <c r="I203" s="38">
        <v>256.2</v>
      </c>
      <c r="J203" s="57"/>
    </row>
    <row r="204" s="1" customFormat="1" ht="23.25" spans="1:10">
      <c r="A204" s="35">
        <v>177</v>
      </c>
      <c r="B204" s="36" t="s">
        <v>278</v>
      </c>
      <c r="C204" s="35" t="s">
        <v>261</v>
      </c>
      <c r="D204" s="36" t="s">
        <v>280</v>
      </c>
      <c r="E204" s="37"/>
      <c r="F204" s="35" t="s">
        <v>195</v>
      </c>
      <c r="G204" s="38">
        <v>366</v>
      </c>
      <c r="H204" s="38">
        <v>292.8</v>
      </c>
      <c r="I204" s="38">
        <v>256.2</v>
      </c>
      <c r="J204" s="57"/>
    </row>
    <row r="205" s="1" customFormat="1" ht="46.5" spans="1:10">
      <c r="A205" s="35">
        <v>178</v>
      </c>
      <c r="B205" s="36" t="s">
        <v>278</v>
      </c>
      <c r="C205" s="35" t="s">
        <v>261</v>
      </c>
      <c r="D205" s="36" t="s">
        <v>281</v>
      </c>
      <c r="E205" s="37"/>
      <c r="F205" s="35" t="s">
        <v>195</v>
      </c>
      <c r="G205" s="38">
        <v>366</v>
      </c>
      <c r="H205" s="38">
        <v>292.8</v>
      </c>
      <c r="I205" s="38">
        <v>256.2</v>
      </c>
      <c r="J205" s="57"/>
    </row>
    <row r="206" s="1" customFormat="1" ht="23.25" spans="1:10">
      <c r="A206" s="35">
        <v>179</v>
      </c>
      <c r="B206" s="36" t="s">
        <v>278</v>
      </c>
      <c r="C206" s="35" t="s">
        <v>261</v>
      </c>
      <c r="D206" s="36" t="s">
        <v>282</v>
      </c>
      <c r="E206" s="37"/>
      <c r="F206" s="35" t="s">
        <v>195</v>
      </c>
      <c r="G206" s="38">
        <v>854</v>
      </c>
      <c r="H206" s="38">
        <v>683.2</v>
      </c>
      <c r="I206" s="38">
        <v>597.8</v>
      </c>
      <c r="J206" s="57"/>
    </row>
    <row r="207" s="1" customFormat="1" ht="46.5" spans="1:10">
      <c r="A207" s="35">
        <v>180</v>
      </c>
      <c r="B207" s="36" t="s">
        <v>278</v>
      </c>
      <c r="C207" s="35" t="s">
        <v>261</v>
      </c>
      <c r="D207" s="36" t="s">
        <v>283</v>
      </c>
      <c r="E207" s="37"/>
      <c r="F207" s="35" t="s">
        <v>195</v>
      </c>
      <c r="G207" s="38">
        <v>183</v>
      </c>
      <c r="H207" s="38">
        <v>146.4</v>
      </c>
      <c r="I207" s="38">
        <v>128.1</v>
      </c>
      <c r="J207" s="57"/>
    </row>
    <row r="208" s="1" customFormat="1" ht="23.25" spans="1:10">
      <c r="A208" s="35">
        <v>181</v>
      </c>
      <c r="B208" s="36" t="s">
        <v>278</v>
      </c>
      <c r="C208" s="35" t="s">
        <v>261</v>
      </c>
      <c r="D208" s="36" t="s">
        <v>284</v>
      </c>
      <c r="E208" s="37"/>
      <c r="F208" s="35" t="s">
        <v>195</v>
      </c>
      <c r="G208" s="38">
        <v>183</v>
      </c>
      <c r="H208" s="38">
        <v>146.4</v>
      </c>
      <c r="I208" s="38">
        <v>128.1</v>
      </c>
      <c r="J208" s="57"/>
    </row>
    <row r="209" s="1" customFormat="1" ht="23.25" spans="1:10">
      <c r="A209" s="35">
        <v>182</v>
      </c>
      <c r="B209" s="36" t="s">
        <v>278</v>
      </c>
      <c r="C209" s="35" t="s">
        <v>261</v>
      </c>
      <c r="D209" s="36" t="s">
        <v>285</v>
      </c>
      <c r="E209" s="37"/>
      <c r="F209" s="35" t="s">
        <v>195</v>
      </c>
      <c r="G209" s="38">
        <v>183</v>
      </c>
      <c r="H209" s="38">
        <v>146.4</v>
      </c>
      <c r="I209" s="38">
        <v>128.1</v>
      </c>
      <c r="J209" s="57"/>
    </row>
    <row r="210" s="1" customFormat="1" ht="23.25" spans="1:10">
      <c r="A210" s="35">
        <v>183</v>
      </c>
      <c r="B210" s="36" t="s">
        <v>278</v>
      </c>
      <c r="C210" s="35" t="s">
        <v>261</v>
      </c>
      <c r="D210" s="36" t="s">
        <v>286</v>
      </c>
      <c r="E210" s="37"/>
      <c r="F210" s="35" t="s">
        <v>195</v>
      </c>
      <c r="G210" s="38">
        <v>183</v>
      </c>
      <c r="H210" s="38">
        <v>146.4</v>
      </c>
      <c r="I210" s="38">
        <v>128.1</v>
      </c>
      <c r="J210" s="57"/>
    </row>
    <row r="211" s="1" customFormat="1" ht="23.25" spans="1:10">
      <c r="A211" s="35">
        <v>184</v>
      </c>
      <c r="B211" s="36" t="s">
        <v>278</v>
      </c>
      <c r="C211" s="35" t="s">
        <v>261</v>
      </c>
      <c r="D211" s="36" t="s">
        <v>287</v>
      </c>
      <c r="E211" s="37"/>
      <c r="F211" s="35" t="s">
        <v>288</v>
      </c>
      <c r="G211" s="38">
        <v>854</v>
      </c>
      <c r="H211" s="38">
        <v>683.2</v>
      </c>
      <c r="I211" s="38">
        <v>597.8</v>
      </c>
      <c r="J211" s="57"/>
    </row>
    <row r="212" s="1" customFormat="1" ht="46.5" spans="1:10">
      <c r="A212" s="35">
        <v>185</v>
      </c>
      <c r="B212" s="36" t="s">
        <v>278</v>
      </c>
      <c r="C212" s="35" t="s">
        <v>261</v>
      </c>
      <c r="D212" s="36" t="s">
        <v>289</v>
      </c>
      <c r="E212" s="37"/>
      <c r="F212" s="35" t="s">
        <v>195</v>
      </c>
      <c r="G212" s="38">
        <v>854</v>
      </c>
      <c r="H212" s="38">
        <v>683.2</v>
      </c>
      <c r="I212" s="38">
        <v>597.8</v>
      </c>
      <c r="J212" s="57"/>
    </row>
    <row r="213" s="1" customFormat="1" ht="23.25" spans="1:10">
      <c r="A213" s="35">
        <v>186</v>
      </c>
      <c r="B213" s="36" t="s">
        <v>278</v>
      </c>
      <c r="C213" s="35" t="s">
        <v>261</v>
      </c>
      <c r="D213" s="36" t="s">
        <v>290</v>
      </c>
      <c r="E213" s="37"/>
      <c r="F213" s="35" t="s">
        <v>288</v>
      </c>
      <c r="G213" s="38">
        <v>854</v>
      </c>
      <c r="H213" s="38">
        <v>683.2</v>
      </c>
      <c r="I213" s="38">
        <v>597.8</v>
      </c>
      <c r="J213" s="57"/>
    </row>
    <row r="214" s="1" customFormat="1" ht="46.5" spans="1:10">
      <c r="A214" s="35">
        <v>187</v>
      </c>
      <c r="B214" s="36" t="s">
        <v>278</v>
      </c>
      <c r="C214" s="35" t="s">
        <v>261</v>
      </c>
      <c r="D214" s="36" t="s">
        <v>291</v>
      </c>
      <c r="E214" s="37"/>
      <c r="F214" s="35" t="s">
        <v>195</v>
      </c>
      <c r="G214" s="38">
        <v>244</v>
      </c>
      <c r="H214" s="38">
        <v>195.2</v>
      </c>
      <c r="I214" s="38">
        <v>170.8</v>
      </c>
      <c r="J214" s="57"/>
    </row>
    <row r="215" s="1" customFormat="1" ht="46.5" spans="1:10">
      <c r="A215" s="35">
        <v>188</v>
      </c>
      <c r="B215" s="36" t="s">
        <v>260</v>
      </c>
      <c r="C215" s="35" t="s">
        <v>261</v>
      </c>
      <c r="D215" s="36" t="s">
        <v>292</v>
      </c>
      <c r="E215" s="65"/>
      <c r="F215" s="35" t="s">
        <v>195</v>
      </c>
      <c r="G215" s="38">
        <v>183</v>
      </c>
      <c r="H215" s="38">
        <v>146.4</v>
      </c>
      <c r="I215" s="38">
        <v>128.1</v>
      </c>
      <c r="J215" s="57"/>
    </row>
    <row r="216" s="1" customFormat="1" ht="46.5" spans="1:10">
      <c r="A216" s="35">
        <v>189</v>
      </c>
      <c r="B216" s="36" t="s">
        <v>260</v>
      </c>
      <c r="C216" s="35" t="s">
        <v>261</v>
      </c>
      <c r="D216" s="36" t="s">
        <v>293</v>
      </c>
      <c r="E216" s="65"/>
      <c r="F216" s="35" t="s">
        <v>195</v>
      </c>
      <c r="G216" s="38">
        <v>183</v>
      </c>
      <c r="H216" s="38">
        <v>146.4</v>
      </c>
      <c r="I216" s="38">
        <v>128.1</v>
      </c>
      <c r="J216" s="57"/>
    </row>
    <row r="217" s="1" customFormat="1" ht="46.5" spans="1:10">
      <c r="A217" s="35">
        <v>190</v>
      </c>
      <c r="B217" s="36" t="s">
        <v>260</v>
      </c>
      <c r="C217" s="35" t="s">
        <v>261</v>
      </c>
      <c r="D217" s="36" t="s">
        <v>294</v>
      </c>
      <c r="E217" s="65"/>
      <c r="F217" s="35" t="s">
        <v>195</v>
      </c>
      <c r="G217" s="38">
        <v>244</v>
      </c>
      <c r="H217" s="38">
        <v>195.2</v>
      </c>
      <c r="I217" s="38">
        <v>170.8</v>
      </c>
      <c r="J217" s="57"/>
    </row>
    <row r="218" s="1" customFormat="1" ht="69.75" spans="1:10">
      <c r="A218" s="35">
        <v>191</v>
      </c>
      <c r="B218" s="36" t="s">
        <v>260</v>
      </c>
      <c r="C218" s="35" t="s">
        <v>261</v>
      </c>
      <c r="D218" s="36" t="s">
        <v>295</v>
      </c>
      <c r="E218" s="65"/>
      <c r="F218" s="35" t="s">
        <v>195</v>
      </c>
      <c r="G218" s="38">
        <v>366</v>
      </c>
      <c r="H218" s="38">
        <v>292.8</v>
      </c>
      <c r="I218" s="38">
        <v>256.2</v>
      </c>
      <c r="J218" s="57"/>
    </row>
    <row r="219" s="1" customFormat="1" ht="46.5" spans="1:10">
      <c r="A219" s="35">
        <v>192</v>
      </c>
      <c r="B219" s="36" t="s">
        <v>260</v>
      </c>
      <c r="C219" s="35" t="s">
        <v>261</v>
      </c>
      <c r="D219" s="36" t="s">
        <v>296</v>
      </c>
      <c r="E219" s="65"/>
      <c r="F219" s="35" t="s">
        <v>195</v>
      </c>
      <c r="G219" s="38">
        <v>366</v>
      </c>
      <c r="H219" s="38">
        <v>292.8</v>
      </c>
      <c r="I219" s="38">
        <v>256.2</v>
      </c>
      <c r="J219" s="57"/>
    </row>
    <row r="220" s="1" customFormat="1" ht="46.5" spans="1:10">
      <c r="A220" s="35">
        <v>193</v>
      </c>
      <c r="B220" s="36" t="s">
        <v>260</v>
      </c>
      <c r="C220" s="35" t="s">
        <v>261</v>
      </c>
      <c r="D220" s="36" t="s">
        <v>297</v>
      </c>
      <c r="E220" s="65"/>
      <c r="F220" s="35" t="s">
        <v>195</v>
      </c>
      <c r="G220" s="38">
        <v>366</v>
      </c>
      <c r="H220" s="38">
        <v>292.8</v>
      </c>
      <c r="I220" s="38">
        <v>256.2</v>
      </c>
      <c r="J220" s="57"/>
    </row>
    <row r="221" s="1" customFormat="1" ht="46.5" spans="1:10">
      <c r="A221" s="35">
        <v>194</v>
      </c>
      <c r="B221" s="36" t="s">
        <v>260</v>
      </c>
      <c r="C221" s="35" t="s">
        <v>261</v>
      </c>
      <c r="D221" s="36" t="s">
        <v>298</v>
      </c>
      <c r="E221" s="65"/>
      <c r="F221" s="35" t="s">
        <v>195</v>
      </c>
      <c r="G221" s="38">
        <v>488</v>
      </c>
      <c r="H221" s="38">
        <v>390.4</v>
      </c>
      <c r="I221" s="38">
        <v>341.6</v>
      </c>
      <c r="J221" s="57"/>
    </row>
    <row r="222" s="1" customFormat="1" ht="46.5" spans="1:10">
      <c r="A222" s="35">
        <v>195</v>
      </c>
      <c r="B222" s="36" t="s">
        <v>260</v>
      </c>
      <c r="C222" s="35" t="s">
        <v>261</v>
      </c>
      <c r="D222" s="36" t="s">
        <v>299</v>
      </c>
      <c r="E222" s="65"/>
      <c r="F222" s="35" t="s">
        <v>195</v>
      </c>
      <c r="G222" s="38">
        <v>488</v>
      </c>
      <c r="H222" s="38">
        <v>390.4</v>
      </c>
      <c r="I222" s="38">
        <v>341.6</v>
      </c>
      <c r="J222" s="57"/>
    </row>
    <row r="223" s="1" customFormat="1" ht="46.5" spans="1:10">
      <c r="A223" s="35">
        <v>196</v>
      </c>
      <c r="B223" s="36" t="s">
        <v>260</v>
      </c>
      <c r="C223" s="35" t="s">
        <v>261</v>
      </c>
      <c r="D223" s="36" t="s">
        <v>300</v>
      </c>
      <c r="E223" s="65"/>
      <c r="F223" s="35" t="s">
        <v>195</v>
      </c>
      <c r="G223" s="38">
        <v>427</v>
      </c>
      <c r="H223" s="38">
        <v>341.6</v>
      </c>
      <c r="I223" s="38">
        <v>298.9</v>
      </c>
      <c r="J223" s="57"/>
    </row>
    <row r="224" s="1" customFormat="1" ht="46.5" spans="1:10">
      <c r="A224" s="35">
        <v>197</v>
      </c>
      <c r="B224" s="36" t="s">
        <v>260</v>
      </c>
      <c r="C224" s="35" t="s">
        <v>261</v>
      </c>
      <c r="D224" s="36" t="s">
        <v>301</v>
      </c>
      <c r="E224" s="65"/>
      <c r="F224" s="35" t="s">
        <v>195</v>
      </c>
      <c r="G224" s="38">
        <v>427</v>
      </c>
      <c r="H224" s="38">
        <v>341.6</v>
      </c>
      <c r="I224" s="38">
        <v>298.9</v>
      </c>
      <c r="J224" s="57"/>
    </row>
    <row r="225" s="1" customFormat="1" ht="46.5" spans="1:10">
      <c r="A225" s="35">
        <v>198</v>
      </c>
      <c r="B225" s="36" t="s">
        <v>260</v>
      </c>
      <c r="C225" s="35" t="s">
        <v>261</v>
      </c>
      <c r="D225" s="36" t="s">
        <v>302</v>
      </c>
      <c r="E225" s="37" t="s">
        <v>303</v>
      </c>
      <c r="F225" s="35" t="s">
        <v>195</v>
      </c>
      <c r="G225" s="38">
        <v>183</v>
      </c>
      <c r="H225" s="38">
        <v>146.4</v>
      </c>
      <c r="I225" s="38">
        <v>128.1</v>
      </c>
      <c r="J225" s="57"/>
    </row>
    <row r="226" s="1" customFormat="1" ht="46.5" spans="1:10">
      <c r="A226" s="35">
        <v>199</v>
      </c>
      <c r="B226" s="36" t="s">
        <v>260</v>
      </c>
      <c r="C226" s="35" t="s">
        <v>261</v>
      </c>
      <c r="D226" s="36" t="s">
        <v>304</v>
      </c>
      <c r="E226" s="37" t="s">
        <v>303</v>
      </c>
      <c r="F226" s="35" t="s">
        <v>195</v>
      </c>
      <c r="G226" s="38">
        <v>183</v>
      </c>
      <c r="H226" s="38">
        <v>146.4</v>
      </c>
      <c r="I226" s="38">
        <v>128.1</v>
      </c>
      <c r="J226" s="57"/>
    </row>
    <row r="227" s="1" customFormat="1" ht="69.75" spans="1:10">
      <c r="A227" s="35">
        <v>200</v>
      </c>
      <c r="B227" s="36" t="s">
        <v>260</v>
      </c>
      <c r="C227" s="35" t="s">
        <v>261</v>
      </c>
      <c r="D227" s="36" t="s">
        <v>305</v>
      </c>
      <c r="E227" s="37"/>
      <c r="F227" s="35" t="s">
        <v>195</v>
      </c>
      <c r="G227" s="38">
        <v>183</v>
      </c>
      <c r="H227" s="38">
        <v>146.4</v>
      </c>
      <c r="I227" s="38">
        <v>128.1</v>
      </c>
      <c r="J227" s="57"/>
    </row>
    <row r="228" s="1" customFormat="1" ht="46.5" spans="1:10">
      <c r="A228" s="35">
        <v>201</v>
      </c>
      <c r="B228" s="36" t="s">
        <v>260</v>
      </c>
      <c r="C228" s="35" t="s">
        <v>261</v>
      </c>
      <c r="D228" s="36" t="s">
        <v>306</v>
      </c>
      <c r="E228" s="37"/>
      <c r="F228" s="35" t="s">
        <v>195</v>
      </c>
      <c r="G228" s="38">
        <v>244</v>
      </c>
      <c r="H228" s="38">
        <v>195.2</v>
      </c>
      <c r="I228" s="38">
        <v>170.8</v>
      </c>
      <c r="J228" s="57"/>
    </row>
    <row r="229" s="1" customFormat="1" ht="46.5" spans="1:10">
      <c r="A229" s="35">
        <v>202</v>
      </c>
      <c r="B229" s="36" t="s">
        <v>260</v>
      </c>
      <c r="C229" s="35" t="s">
        <v>261</v>
      </c>
      <c r="D229" s="36" t="s">
        <v>307</v>
      </c>
      <c r="E229" s="58"/>
      <c r="F229" s="35" t="s">
        <v>308</v>
      </c>
      <c r="G229" s="38">
        <v>854</v>
      </c>
      <c r="H229" s="38">
        <v>683.2</v>
      </c>
      <c r="I229" s="38">
        <v>597.8</v>
      </c>
      <c r="J229" s="57"/>
    </row>
    <row r="230" s="1" customFormat="1" ht="46.5" spans="1:10">
      <c r="A230" s="35">
        <v>203</v>
      </c>
      <c r="B230" s="36" t="s">
        <v>260</v>
      </c>
      <c r="C230" s="35" t="s">
        <v>261</v>
      </c>
      <c r="D230" s="36" t="s">
        <v>309</v>
      </c>
      <c r="E230" s="65"/>
      <c r="F230" s="35" t="s">
        <v>38</v>
      </c>
      <c r="G230" s="38">
        <v>366</v>
      </c>
      <c r="H230" s="38">
        <v>292.8</v>
      </c>
      <c r="I230" s="38">
        <v>256.2</v>
      </c>
      <c r="J230" s="57"/>
    </row>
    <row r="231" s="1" customFormat="1" ht="46.5" spans="1:10">
      <c r="A231" s="35">
        <v>204</v>
      </c>
      <c r="B231" s="44" t="s">
        <v>260</v>
      </c>
      <c r="C231" s="45" t="s">
        <v>261</v>
      </c>
      <c r="D231" s="44" t="s">
        <v>310</v>
      </c>
      <c r="E231" s="67"/>
      <c r="F231" s="45" t="s">
        <v>38</v>
      </c>
      <c r="G231" s="38">
        <v>854</v>
      </c>
      <c r="H231" s="38">
        <v>683.2</v>
      </c>
      <c r="I231" s="38">
        <v>597.8</v>
      </c>
      <c r="J231" s="57"/>
    </row>
    <row r="232" s="1" customFormat="1" ht="69.75" spans="1:10">
      <c r="A232" s="35">
        <v>205</v>
      </c>
      <c r="B232" s="36" t="s">
        <v>311</v>
      </c>
      <c r="C232" s="35" t="s">
        <v>312</v>
      </c>
      <c r="D232" s="36" t="s">
        <v>313</v>
      </c>
      <c r="E232" s="58"/>
      <c r="F232" s="35" t="s">
        <v>195</v>
      </c>
      <c r="G232" s="38">
        <v>610</v>
      </c>
      <c r="H232" s="38">
        <v>488</v>
      </c>
      <c r="I232" s="38">
        <v>427</v>
      </c>
      <c r="J232" s="57"/>
    </row>
    <row r="233" s="1" customFormat="1" ht="69.75" spans="1:10">
      <c r="A233" s="35">
        <v>206</v>
      </c>
      <c r="B233" s="36" t="s">
        <v>311</v>
      </c>
      <c r="C233" s="35" t="s">
        <v>312</v>
      </c>
      <c r="D233" s="36" t="s">
        <v>314</v>
      </c>
      <c r="E233" s="58"/>
      <c r="F233" s="35" t="s">
        <v>195</v>
      </c>
      <c r="G233" s="38">
        <v>610</v>
      </c>
      <c r="H233" s="38">
        <v>488</v>
      </c>
      <c r="I233" s="38">
        <v>427</v>
      </c>
      <c r="J233" s="57"/>
    </row>
    <row r="234" s="1" customFormat="1" ht="69.75" spans="1:10">
      <c r="A234" s="35">
        <v>207</v>
      </c>
      <c r="B234" s="36" t="s">
        <v>315</v>
      </c>
      <c r="C234" s="35" t="s">
        <v>312</v>
      </c>
      <c r="D234" s="36" t="s">
        <v>316</v>
      </c>
      <c r="E234" s="37"/>
      <c r="F234" s="35" t="s">
        <v>195</v>
      </c>
      <c r="G234" s="38">
        <v>610</v>
      </c>
      <c r="H234" s="38">
        <v>488</v>
      </c>
      <c r="I234" s="38">
        <v>427</v>
      </c>
      <c r="J234" s="57"/>
    </row>
    <row r="235" s="1" customFormat="1" ht="69.75" spans="1:10">
      <c r="A235" s="35">
        <v>208</v>
      </c>
      <c r="B235" s="36" t="s">
        <v>315</v>
      </c>
      <c r="C235" s="35" t="s">
        <v>312</v>
      </c>
      <c r="D235" s="36" t="s">
        <v>317</v>
      </c>
      <c r="E235" s="37"/>
      <c r="F235" s="35" t="s">
        <v>195</v>
      </c>
      <c r="G235" s="38">
        <v>305</v>
      </c>
      <c r="H235" s="38">
        <v>244</v>
      </c>
      <c r="I235" s="38">
        <v>213.5</v>
      </c>
      <c r="J235" s="57"/>
    </row>
    <row r="236" s="1" customFormat="1" ht="69.75" spans="1:10">
      <c r="A236" s="35">
        <v>209</v>
      </c>
      <c r="B236" s="36" t="s">
        <v>315</v>
      </c>
      <c r="C236" s="35" t="s">
        <v>312</v>
      </c>
      <c r="D236" s="36" t="s">
        <v>318</v>
      </c>
      <c r="E236" s="58"/>
      <c r="F236" s="35" t="s">
        <v>195</v>
      </c>
      <c r="G236" s="38">
        <v>1220</v>
      </c>
      <c r="H236" s="38">
        <v>976</v>
      </c>
      <c r="I236" s="38">
        <v>854</v>
      </c>
      <c r="J236" s="57"/>
    </row>
    <row r="237" s="1" customFormat="1" ht="69.75" spans="1:10">
      <c r="A237" s="35">
        <v>210</v>
      </c>
      <c r="B237" s="36" t="s">
        <v>315</v>
      </c>
      <c r="C237" s="35" t="s">
        <v>312</v>
      </c>
      <c r="D237" s="36" t="s">
        <v>319</v>
      </c>
      <c r="E237" s="58"/>
      <c r="F237" s="35" t="s">
        <v>195</v>
      </c>
      <c r="G237" s="38">
        <v>610</v>
      </c>
      <c r="H237" s="38">
        <v>488</v>
      </c>
      <c r="I237" s="38">
        <v>427</v>
      </c>
      <c r="J237" s="57"/>
    </row>
    <row r="238" s="1" customFormat="1" ht="69.75" spans="1:10">
      <c r="A238" s="35">
        <v>211</v>
      </c>
      <c r="B238" s="36" t="s">
        <v>315</v>
      </c>
      <c r="C238" s="35" t="s">
        <v>312</v>
      </c>
      <c r="D238" s="36" t="s">
        <v>320</v>
      </c>
      <c r="E238" s="37"/>
      <c r="F238" s="35" t="s">
        <v>195</v>
      </c>
      <c r="G238" s="38">
        <v>610</v>
      </c>
      <c r="H238" s="38">
        <v>488</v>
      </c>
      <c r="I238" s="38">
        <v>427</v>
      </c>
      <c r="J238" s="57"/>
    </row>
    <row r="239" s="1" customFormat="1" ht="69.75" spans="1:10">
      <c r="A239" s="35">
        <v>212</v>
      </c>
      <c r="B239" s="36" t="s">
        <v>315</v>
      </c>
      <c r="C239" s="35" t="s">
        <v>312</v>
      </c>
      <c r="D239" s="36" t="s">
        <v>321</v>
      </c>
      <c r="E239" s="37"/>
      <c r="F239" s="35" t="s">
        <v>195</v>
      </c>
      <c r="G239" s="38">
        <v>183</v>
      </c>
      <c r="H239" s="38">
        <v>146.4</v>
      </c>
      <c r="I239" s="38">
        <v>128.1</v>
      </c>
      <c r="J239" s="57"/>
    </row>
    <row r="240" s="1" customFormat="1" ht="69.75" spans="1:10">
      <c r="A240" s="35">
        <v>213</v>
      </c>
      <c r="B240" s="36" t="s">
        <v>315</v>
      </c>
      <c r="C240" s="35" t="s">
        <v>312</v>
      </c>
      <c r="D240" s="36" t="s">
        <v>322</v>
      </c>
      <c r="E240" s="37"/>
      <c r="F240" s="35" t="s">
        <v>195</v>
      </c>
      <c r="G240" s="38">
        <v>244</v>
      </c>
      <c r="H240" s="38">
        <v>195.2</v>
      </c>
      <c r="I240" s="38">
        <v>170.8</v>
      </c>
      <c r="J240" s="57"/>
    </row>
    <row r="241" s="1" customFormat="1" ht="46.5" spans="1:10">
      <c r="A241" s="35">
        <v>214</v>
      </c>
      <c r="B241" s="36" t="s">
        <v>260</v>
      </c>
      <c r="C241" s="35" t="s">
        <v>323</v>
      </c>
      <c r="D241" s="36" t="s">
        <v>324</v>
      </c>
      <c r="E241" s="37"/>
      <c r="F241" s="53" t="s">
        <v>38</v>
      </c>
      <c r="G241" s="38">
        <v>2074</v>
      </c>
      <c r="H241" s="38">
        <v>1659.2</v>
      </c>
      <c r="I241" s="38">
        <v>1451.8</v>
      </c>
      <c r="J241" s="57"/>
    </row>
    <row r="242" s="1" customFormat="1" ht="47.25" customHeight="1" spans="1:10">
      <c r="A242" s="35">
        <v>215</v>
      </c>
      <c r="B242" s="36" t="s">
        <v>260</v>
      </c>
      <c r="C242" s="35" t="s">
        <v>323</v>
      </c>
      <c r="D242" s="36" t="s">
        <v>325</v>
      </c>
      <c r="E242" s="65"/>
      <c r="F242" s="53" t="s">
        <v>38</v>
      </c>
      <c r="G242" s="38">
        <v>1708</v>
      </c>
      <c r="H242" s="38">
        <v>1366.4</v>
      </c>
      <c r="I242" s="38">
        <v>1195.6</v>
      </c>
      <c r="J242" s="57"/>
    </row>
    <row r="243" s="1" customFormat="1" ht="47.25" customHeight="1" spans="1:10">
      <c r="A243" s="35">
        <v>216</v>
      </c>
      <c r="B243" s="36" t="s">
        <v>260</v>
      </c>
      <c r="C243" s="35" t="s">
        <v>323</v>
      </c>
      <c r="D243" s="36" t="s">
        <v>326</v>
      </c>
      <c r="E243" s="65"/>
      <c r="F243" s="53" t="s">
        <v>38</v>
      </c>
      <c r="G243" s="38">
        <v>854</v>
      </c>
      <c r="H243" s="38">
        <v>488</v>
      </c>
      <c r="I243" s="38">
        <v>427</v>
      </c>
      <c r="J243" s="57"/>
    </row>
    <row r="244" s="1" customFormat="1" ht="47.25" customHeight="1" spans="1:10">
      <c r="A244" s="35">
        <v>217</v>
      </c>
      <c r="B244" s="36" t="s">
        <v>260</v>
      </c>
      <c r="C244" s="35" t="s">
        <v>327</v>
      </c>
      <c r="D244" s="36" t="s">
        <v>328</v>
      </c>
      <c r="E244" s="37"/>
      <c r="F244" s="53" t="s">
        <v>38</v>
      </c>
      <c r="G244" s="38">
        <v>976</v>
      </c>
      <c r="H244" s="38">
        <v>780.8</v>
      </c>
      <c r="I244" s="38">
        <v>683.2</v>
      </c>
      <c r="J244" s="57"/>
    </row>
    <row r="245" s="1" customFormat="1" ht="47.25" customHeight="1" spans="1:10">
      <c r="A245" s="35">
        <v>218</v>
      </c>
      <c r="B245" s="36" t="s">
        <v>260</v>
      </c>
      <c r="C245" s="35" t="s">
        <v>327</v>
      </c>
      <c r="D245" s="36" t="s">
        <v>329</v>
      </c>
      <c r="E245" s="37"/>
      <c r="F245" s="53" t="s">
        <v>38</v>
      </c>
      <c r="G245" s="38">
        <v>976</v>
      </c>
      <c r="H245" s="38">
        <v>780.8</v>
      </c>
      <c r="I245" s="38">
        <v>683.2</v>
      </c>
      <c r="J245" s="57"/>
    </row>
    <row r="246" s="1" customFormat="1" ht="47.25" customHeight="1" spans="1:10">
      <c r="A246" s="35">
        <v>219</v>
      </c>
      <c r="B246" s="36" t="s">
        <v>260</v>
      </c>
      <c r="C246" s="35" t="s">
        <v>327</v>
      </c>
      <c r="D246" s="36" t="s">
        <v>330</v>
      </c>
      <c r="E246" s="37"/>
      <c r="F246" s="53" t="s">
        <v>38</v>
      </c>
      <c r="G246" s="38">
        <v>976</v>
      </c>
      <c r="H246" s="38">
        <v>780.8</v>
      </c>
      <c r="I246" s="38">
        <v>683.2</v>
      </c>
      <c r="J246" s="57"/>
    </row>
    <row r="247" s="1" customFormat="1" ht="47.25" customHeight="1" spans="1:10">
      <c r="A247" s="35">
        <v>220</v>
      </c>
      <c r="B247" s="36" t="s">
        <v>260</v>
      </c>
      <c r="C247" s="35" t="s">
        <v>327</v>
      </c>
      <c r="D247" s="36" t="s">
        <v>331</v>
      </c>
      <c r="E247" s="37"/>
      <c r="F247" s="53" t="s">
        <v>38</v>
      </c>
      <c r="G247" s="38">
        <v>976</v>
      </c>
      <c r="H247" s="38">
        <v>780.8</v>
      </c>
      <c r="I247" s="38">
        <v>683.2</v>
      </c>
      <c r="J247" s="57"/>
    </row>
    <row r="248" s="1" customFormat="1" ht="47.25" customHeight="1" spans="1:10">
      <c r="A248" s="35">
        <v>221</v>
      </c>
      <c r="B248" s="36" t="s">
        <v>260</v>
      </c>
      <c r="C248" s="35" t="s">
        <v>327</v>
      </c>
      <c r="D248" s="36" t="s">
        <v>332</v>
      </c>
      <c r="E248" s="37"/>
      <c r="F248" s="53" t="s">
        <v>38</v>
      </c>
      <c r="G248" s="38">
        <v>976</v>
      </c>
      <c r="H248" s="38">
        <v>780.8</v>
      </c>
      <c r="I248" s="38">
        <v>683.2</v>
      </c>
      <c r="J248" s="57"/>
    </row>
    <row r="249" s="1" customFormat="1" ht="47.25" customHeight="1" spans="1:10">
      <c r="A249" s="35">
        <v>222</v>
      </c>
      <c r="B249" s="36" t="s">
        <v>260</v>
      </c>
      <c r="C249" s="35" t="s">
        <v>327</v>
      </c>
      <c r="D249" s="36" t="s">
        <v>333</v>
      </c>
      <c r="E249" s="37"/>
      <c r="F249" s="53" t="s">
        <v>38</v>
      </c>
      <c r="G249" s="38">
        <v>976</v>
      </c>
      <c r="H249" s="38">
        <v>780.8</v>
      </c>
      <c r="I249" s="38">
        <v>683.2</v>
      </c>
      <c r="J249" s="57"/>
    </row>
    <row r="250" s="1" customFormat="1" ht="47.25" customHeight="1" spans="1:10">
      <c r="A250" s="35">
        <v>223</v>
      </c>
      <c r="B250" s="36" t="s">
        <v>260</v>
      </c>
      <c r="C250" s="35" t="s">
        <v>327</v>
      </c>
      <c r="D250" s="36" t="s">
        <v>334</v>
      </c>
      <c r="E250" s="37"/>
      <c r="F250" s="53" t="s">
        <v>38</v>
      </c>
      <c r="G250" s="38">
        <v>976</v>
      </c>
      <c r="H250" s="38">
        <v>780.8</v>
      </c>
      <c r="I250" s="38">
        <v>683.2</v>
      </c>
      <c r="J250" s="57"/>
    </row>
    <row r="251" s="1" customFormat="1" ht="47.25" customHeight="1" spans="1:10">
      <c r="A251" s="35">
        <v>224</v>
      </c>
      <c r="B251" s="36" t="s">
        <v>260</v>
      </c>
      <c r="C251" s="35" t="s">
        <v>327</v>
      </c>
      <c r="D251" s="36" t="s">
        <v>335</v>
      </c>
      <c r="E251" s="37"/>
      <c r="F251" s="53" t="s">
        <v>38</v>
      </c>
      <c r="G251" s="38">
        <v>976</v>
      </c>
      <c r="H251" s="38">
        <v>780.8</v>
      </c>
      <c r="I251" s="38">
        <v>683.2</v>
      </c>
      <c r="J251" s="57"/>
    </row>
    <row r="252" s="1" customFormat="1" ht="47.25" customHeight="1" spans="1:10">
      <c r="A252" s="35">
        <v>225</v>
      </c>
      <c r="B252" s="36" t="s">
        <v>260</v>
      </c>
      <c r="C252" s="35" t="s">
        <v>327</v>
      </c>
      <c r="D252" s="36" t="s">
        <v>336</v>
      </c>
      <c r="E252" s="37"/>
      <c r="F252" s="53" t="s">
        <v>38</v>
      </c>
      <c r="G252" s="38">
        <v>976</v>
      </c>
      <c r="H252" s="38">
        <v>780.8</v>
      </c>
      <c r="I252" s="38">
        <v>683.2</v>
      </c>
      <c r="J252" s="57"/>
    </row>
    <row r="253" s="1" customFormat="1" ht="47.25" customHeight="1" spans="1:10">
      <c r="A253" s="35">
        <v>226</v>
      </c>
      <c r="B253" s="36" t="s">
        <v>260</v>
      </c>
      <c r="C253" s="35" t="s">
        <v>327</v>
      </c>
      <c r="D253" s="36" t="s">
        <v>337</v>
      </c>
      <c r="E253" s="37"/>
      <c r="F253" s="53" t="s">
        <v>38</v>
      </c>
      <c r="G253" s="38">
        <v>976</v>
      </c>
      <c r="H253" s="38">
        <v>780.8</v>
      </c>
      <c r="I253" s="38">
        <v>683.2</v>
      </c>
      <c r="J253" s="57"/>
    </row>
    <row r="254" s="1" customFormat="1" ht="47.25" customHeight="1" spans="1:10">
      <c r="A254" s="35">
        <v>227</v>
      </c>
      <c r="B254" s="36" t="s">
        <v>260</v>
      </c>
      <c r="C254" s="35" t="s">
        <v>327</v>
      </c>
      <c r="D254" s="36" t="s">
        <v>338</v>
      </c>
      <c r="E254" s="37"/>
      <c r="F254" s="53" t="s">
        <v>38</v>
      </c>
      <c r="G254" s="38">
        <v>976</v>
      </c>
      <c r="H254" s="38">
        <v>780.8</v>
      </c>
      <c r="I254" s="38">
        <v>683.2</v>
      </c>
      <c r="J254" s="57"/>
    </row>
    <row r="255" s="1" customFormat="1" ht="47.25" customHeight="1" spans="1:10">
      <c r="A255" s="35">
        <v>228</v>
      </c>
      <c r="B255" s="36" t="s">
        <v>260</v>
      </c>
      <c r="C255" s="35" t="s">
        <v>327</v>
      </c>
      <c r="D255" s="36" t="s">
        <v>339</v>
      </c>
      <c r="E255" s="37"/>
      <c r="F255" s="53" t="s">
        <v>38</v>
      </c>
      <c r="G255" s="38">
        <v>976</v>
      </c>
      <c r="H255" s="38">
        <v>780.8</v>
      </c>
      <c r="I255" s="38">
        <v>683.2</v>
      </c>
      <c r="J255" s="57"/>
    </row>
    <row r="256" s="1" customFormat="1" ht="47.25" customHeight="1" spans="1:10">
      <c r="A256" s="35">
        <v>229</v>
      </c>
      <c r="B256" s="36" t="s">
        <v>260</v>
      </c>
      <c r="C256" s="35" t="s">
        <v>327</v>
      </c>
      <c r="D256" s="36" t="s">
        <v>340</v>
      </c>
      <c r="E256" s="37"/>
      <c r="F256" s="53" t="s">
        <v>38</v>
      </c>
      <c r="G256" s="38">
        <v>3050</v>
      </c>
      <c r="H256" s="38">
        <v>2440</v>
      </c>
      <c r="I256" s="38">
        <v>2135</v>
      </c>
      <c r="J256" s="57"/>
    </row>
    <row r="257" s="1" customFormat="1" ht="47.25" customHeight="1" spans="1:10">
      <c r="A257" s="35">
        <v>230</v>
      </c>
      <c r="B257" s="36" t="s">
        <v>260</v>
      </c>
      <c r="C257" s="35" t="s">
        <v>327</v>
      </c>
      <c r="D257" s="36" t="s">
        <v>341</v>
      </c>
      <c r="E257" s="37"/>
      <c r="F257" s="53" t="s">
        <v>38</v>
      </c>
      <c r="G257" s="38">
        <v>976</v>
      </c>
      <c r="H257" s="38">
        <v>780.8</v>
      </c>
      <c r="I257" s="38">
        <v>683.2</v>
      </c>
      <c r="J257" s="57"/>
    </row>
    <row r="258" s="1" customFormat="1" ht="47.25" customHeight="1" spans="1:10">
      <c r="A258" s="35">
        <v>231</v>
      </c>
      <c r="B258" s="36" t="s">
        <v>260</v>
      </c>
      <c r="C258" s="35" t="s">
        <v>327</v>
      </c>
      <c r="D258" s="36" t="s">
        <v>342</v>
      </c>
      <c r="E258" s="37"/>
      <c r="F258" s="53" t="s">
        <v>38</v>
      </c>
      <c r="G258" s="38">
        <v>1708</v>
      </c>
      <c r="H258" s="38">
        <v>1366.4</v>
      </c>
      <c r="I258" s="38">
        <v>1195.6</v>
      </c>
      <c r="J258" s="57"/>
    </row>
    <row r="259" s="1" customFormat="1" ht="47.25" customHeight="1" spans="1:10">
      <c r="A259" s="35">
        <v>232</v>
      </c>
      <c r="B259" s="36" t="s">
        <v>260</v>
      </c>
      <c r="C259" s="35" t="s">
        <v>327</v>
      </c>
      <c r="D259" s="36" t="s">
        <v>343</v>
      </c>
      <c r="E259" s="37"/>
      <c r="F259" s="53" t="s">
        <v>38</v>
      </c>
      <c r="G259" s="38">
        <v>610</v>
      </c>
      <c r="H259" s="38">
        <v>488</v>
      </c>
      <c r="I259" s="38">
        <v>427</v>
      </c>
      <c r="J259" s="57"/>
    </row>
    <row r="260" s="1" customFormat="1" ht="47.25" customHeight="1" spans="1:10">
      <c r="A260" s="35">
        <v>233</v>
      </c>
      <c r="B260" s="36" t="s">
        <v>260</v>
      </c>
      <c r="C260" s="35" t="s">
        <v>312</v>
      </c>
      <c r="D260" s="36" t="s">
        <v>344</v>
      </c>
      <c r="E260" s="37"/>
      <c r="F260" s="53" t="s">
        <v>38</v>
      </c>
      <c r="G260" s="38">
        <v>1708</v>
      </c>
      <c r="H260" s="38">
        <v>1366.4</v>
      </c>
      <c r="I260" s="38">
        <v>1195.6</v>
      </c>
      <c r="J260" s="57"/>
    </row>
    <row r="261" s="1" customFormat="1" ht="47.25" customHeight="1" spans="1:10">
      <c r="A261" s="35">
        <v>234</v>
      </c>
      <c r="B261" s="36" t="s">
        <v>260</v>
      </c>
      <c r="C261" s="35" t="s">
        <v>312</v>
      </c>
      <c r="D261" s="36" t="s">
        <v>345</v>
      </c>
      <c r="E261" s="37"/>
      <c r="F261" s="53" t="s">
        <v>38</v>
      </c>
      <c r="G261" s="38">
        <v>732</v>
      </c>
      <c r="H261" s="38">
        <v>585.6</v>
      </c>
      <c r="I261" s="38">
        <v>512.4</v>
      </c>
      <c r="J261" s="57"/>
    </row>
    <row r="262" s="1" customFormat="1" ht="47.25" customHeight="1" spans="1:10">
      <c r="A262" s="35">
        <v>235</v>
      </c>
      <c r="B262" s="36" t="s">
        <v>260</v>
      </c>
      <c r="C262" s="35" t="s">
        <v>312</v>
      </c>
      <c r="D262" s="36" t="s">
        <v>346</v>
      </c>
      <c r="E262" s="37"/>
      <c r="F262" s="53" t="s">
        <v>38</v>
      </c>
      <c r="G262" s="38">
        <v>732</v>
      </c>
      <c r="H262" s="38">
        <v>585.6</v>
      </c>
      <c r="I262" s="38">
        <v>512.4</v>
      </c>
      <c r="J262" s="57"/>
    </row>
    <row r="263" s="1" customFormat="1" ht="47.25" customHeight="1" spans="1:10">
      <c r="A263" s="35">
        <v>236</v>
      </c>
      <c r="B263" s="36" t="s">
        <v>260</v>
      </c>
      <c r="C263" s="35" t="s">
        <v>347</v>
      </c>
      <c r="D263" s="36" t="s">
        <v>348</v>
      </c>
      <c r="E263" s="37"/>
      <c r="F263" s="53" t="s">
        <v>38</v>
      </c>
      <c r="G263" s="38">
        <v>854</v>
      </c>
      <c r="H263" s="38">
        <v>683.2</v>
      </c>
      <c r="I263" s="38">
        <v>597.8</v>
      </c>
      <c r="J263" s="57"/>
    </row>
    <row r="264" s="1" customFormat="1" ht="47.25" customHeight="1" spans="1:10">
      <c r="A264" s="35">
        <v>237</v>
      </c>
      <c r="B264" s="36" t="s">
        <v>260</v>
      </c>
      <c r="C264" s="35" t="s">
        <v>347</v>
      </c>
      <c r="D264" s="36" t="s">
        <v>349</v>
      </c>
      <c r="E264" s="37"/>
      <c r="F264" s="53" t="s">
        <v>38</v>
      </c>
      <c r="G264" s="38">
        <v>854</v>
      </c>
      <c r="H264" s="38">
        <v>683.2</v>
      </c>
      <c r="I264" s="38">
        <v>597.8</v>
      </c>
      <c r="J264" s="57"/>
    </row>
    <row r="265" s="1" customFormat="1" ht="47.25" customHeight="1" spans="1:10">
      <c r="A265" s="35">
        <v>238</v>
      </c>
      <c r="B265" s="36" t="s">
        <v>260</v>
      </c>
      <c r="C265" s="35" t="s">
        <v>347</v>
      </c>
      <c r="D265" s="36" t="s">
        <v>350</v>
      </c>
      <c r="E265" s="37"/>
      <c r="F265" s="53" t="s">
        <v>38</v>
      </c>
      <c r="G265" s="38">
        <v>854</v>
      </c>
      <c r="H265" s="38">
        <v>683.2</v>
      </c>
      <c r="I265" s="38">
        <v>597.8</v>
      </c>
      <c r="J265" s="57"/>
    </row>
    <row r="266" s="1" customFormat="1" ht="47.25" customHeight="1" spans="1:10">
      <c r="A266" s="35">
        <v>239</v>
      </c>
      <c r="B266" s="36" t="s">
        <v>260</v>
      </c>
      <c r="C266" s="35" t="s">
        <v>347</v>
      </c>
      <c r="D266" s="36" t="s">
        <v>351</v>
      </c>
      <c r="E266" s="37"/>
      <c r="F266" s="53" t="s">
        <v>38</v>
      </c>
      <c r="G266" s="38">
        <v>854</v>
      </c>
      <c r="H266" s="38">
        <v>683.2</v>
      </c>
      <c r="I266" s="38">
        <v>597.8</v>
      </c>
      <c r="J266" s="57"/>
    </row>
    <row r="267" s="1" customFormat="1" ht="47.25" customHeight="1" spans="1:10">
      <c r="A267" s="35">
        <v>240</v>
      </c>
      <c r="B267" s="36" t="s">
        <v>260</v>
      </c>
      <c r="C267" s="35" t="s">
        <v>347</v>
      </c>
      <c r="D267" s="36" t="s">
        <v>352</v>
      </c>
      <c r="E267" s="37"/>
      <c r="F267" s="53" t="s">
        <v>38</v>
      </c>
      <c r="G267" s="38">
        <v>854</v>
      </c>
      <c r="H267" s="38">
        <v>683.2</v>
      </c>
      <c r="I267" s="38">
        <v>597.8</v>
      </c>
      <c r="J267" s="57"/>
    </row>
    <row r="268" s="1" customFormat="1" ht="47.25" customHeight="1" spans="1:10">
      <c r="A268" s="35">
        <v>241</v>
      </c>
      <c r="B268" s="36" t="s">
        <v>260</v>
      </c>
      <c r="C268" s="35" t="s">
        <v>347</v>
      </c>
      <c r="D268" s="36" t="s">
        <v>353</v>
      </c>
      <c r="E268" s="37"/>
      <c r="F268" s="53" t="s">
        <v>38</v>
      </c>
      <c r="G268" s="38">
        <v>854</v>
      </c>
      <c r="H268" s="38">
        <v>683.2</v>
      </c>
      <c r="I268" s="38">
        <v>597.8</v>
      </c>
      <c r="J268" s="57"/>
    </row>
    <row r="269" s="1" customFormat="1" ht="47.25" customHeight="1" spans="1:10">
      <c r="A269" s="35">
        <v>242</v>
      </c>
      <c r="B269" s="36" t="s">
        <v>260</v>
      </c>
      <c r="C269" s="35" t="s">
        <v>347</v>
      </c>
      <c r="D269" s="36" t="s">
        <v>354</v>
      </c>
      <c r="E269" s="37"/>
      <c r="F269" s="53" t="s">
        <v>38</v>
      </c>
      <c r="G269" s="38">
        <v>427</v>
      </c>
      <c r="H269" s="38">
        <v>341.6</v>
      </c>
      <c r="I269" s="38">
        <v>298.9</v>
      </c>
      <c r="J269" s="57"/>
    </row>
    <row r="270" s="1" customFormat="1" ht="47.25" customHeight="1" spans="1:10">
      <c r="A270" s="35">
        <v>243</v>
      </c>
      <c r="B270" s="36" t="s">
        <v>260</v>
      </c>
      <c r="C270" s="35" t="s">
        <v>347</v>
      </c>
      <c r="D270" s="36" t="s">
        <v>355</v>
      </c>
      <c r="E270" s="37"/>
      <c r="F270" s="53" t="s">
        <v>38</v>
      </c>
      <c r="G270" s="38">
        <v>244</v>
      </c>
      <c r="H270" s="38">
        <v>195.2</v>
      </c>
      <c r="I270" s="38">
        <v>170.8</v>
      </c>
      <c r="J270" s="57"/>
    </row>
    <row r="271" s="1" customFormat="1" ht="47.25" customHeight="1" spans="1:10">
      <c r="A271" s="35">
        <v>244</v>
      </c>
      <c r="B271" s="36" t="s">
        <v>260</v>
      </c>
      <c r="C271" s="35" t="s">
        <v>356</v>
      </c>
      <c r="D271" s="36" t="s">
        <v>357</v>
      </c>
      <c r="E271" s="37"/>
      <c r="F271" s="53" t="s">
        <v>358</v>
      </c>
      <c r="G271" s="38">
        <v>976</v>
      </c>
      <c r="H271" s="38">
        <v>780.8</v>
      </c>
      <c r="I271" s="38">
        <v>683.2</v>
      </c>
      <c r="J271" s="57"/>
    </row>
    <row r="272" s="1" customFormat="1" ht="47.25" customHeight="1" spans="1:10">
      <c r="A272" s="35">
        <v>245</v>
      </c>
      <c r="B272" s="36" t="s">
        <v>260</v>
      </c>
      <c r="C272" s="35" t="s">
        <v>356</v>
      </c>
      <c r="D272" s="36" t="s">
        <v>359</v>
      </c>
      <c r="E272" s="37"/>
      <c r="F272" s="53" t="s">
        <v>358</v>
      </c>
      <c r="G272" s="38">
        <v>976</v>
      </c>
      <c r="H272" s="38">
        <v>780.8</v>
      </c>
      <c r="I272" s="38">
        <v>683.2</v>
      </c>
      <c r="J272" s="57"/>
    </row>
    <row r="273" s="1" customFormat="1" ht="47.25" customHeight="1" spans="1:10">
      <c r="A273" s="35">
        <v>246</v>
      </c>
      <c r="B273" s="36" t="s">
        <v>260</v>
      </c>
      <c r="C273" s="35" t="s">
        <v>356</v>
      </c>
      <c r="D273" s="36" t="s">
        <v>360</v>
      </c>
      <c r="E273" s="37"/>
      <c r="F273" s="53" t="s">
        <v>358</v>
      </c>
      <c r="G273" s="38">
        <v>976</v>
      </c>
      <c r="H273" s="38">
        <v>780.8</v>
      </c>
      <c r="I273" s="38">
        <v>683.2</v>
      </c>
      <c r="J273" s="57"/>
    </row>
    <row r="274" s="1" customFormat="1" ht="47.25" customHeight="1" spans="1:10">
      <c r="A274" s="35">
        <v>247</v>
      </c>
      <c r="B274" s="36" t="s">
        <v>260</v>
      </c>
      <c r="C274" s="35" t="s">
        <v>356</v>
      </c>
      <c r="D274" s="36" t="s">
        <v>361</v>
      </c>
      <c r="E274" s="37"/>
      <c r="F274" s="53" t="s">
        <v>358</v>
      </c>
      <c r="G274" s="38">
        <v>976</v>
      </c>
      <c r="H274" s="38">
        <v>780.8</v>
      </c>
      <c r="I274" s="38">
        <v>683.2</v>
      </c>
      <c r="J274" s="57"/>
    </row>
    <row r="275" s="1" customFormat="1" ht="47.25" customHeight="1" spans="1:10">
      <c r="A275" s="35">
        <v>248</v>
      </c>
      <c r="B275" s="36" t="s">
        <v>260</v>
      </c>
      <c r="C275" s="35" t="s">
        <v>356</v>
      </c>
      <c r="D275" s="36" t="s">
        <v>362</v>
      </c>
      <c r="E275" s="37"/>
      <c r="F275" s="35" t="s">
        <v>363</v>
      </c>
      <c r="G275" s="38">
        <v>9150</v>
      </c>
      <c r="H275" s="38">
        <v>7320</v>
      </c>
      <c r="I275" s="38">
        <v>6405</v>
      </c>
      <c r="J275" s="57"/>
    </row>
    <row r="276" s="1" customFormat="1" ht="47.25" customHeight="1" spans="1:10">
      <c r="A276" s="35">
        <v>249</v>
      </c>
      <c r="B276" s="36" t="s">
        <v>260</v>
      </c>
      <c r="C276" s="35" t="s">
        <v>356</v>
      </c>
      <c r="D276" s="36" t="s">
        <v>364</v>
      </c>
      <c r="E276" s="37"/>
      <c r="F276" s="35" t="s">
        <v>38</v>
      </c>
      <c r="G276" s="38">
        <v>854</v>
      </c>
      <c r="H276" s="38">
        <v>683.2</v>
      </c>
      <c r="I276" s="38">
        <v>597.8</v>
      </c>
      <c r="J276" s="57"/>
    </row>
    <row r="277" s="1" customFormat="1" ht="47.25" customHeight="1" spans="1:10">
      <c r="A277" s="35">
        <v>250</v>
      </c>
      <c r="B277" s="36" t="s">
        <v>260</v>
      </c>
      <c r="C277" s="35" t="s">
        <v>356</v>
      </c>
      <c r="D277" s="36" t="s">
        <v>365</v>
      </c>
      <c r="E277" s="37"/>
      <c r="F277" s="35" t="s">
        <v>38</v>
      </c>
      <c r="G277" s="38">
        <v>2074</v>
      </c>
      <c r="H277" s="38">
        <v>1659.2</v>
      </c>
      <c r="I277" s="38">
        <v>1451.8</v>
      </c>
      <c r="J277" s="57"/>
    </row>
    <row r="278" s="1" customFormat="1" ht="47.25" customHeight="1" spans="1:10">
      <c r="A278" s="35">
        <v>251</v>
      </c>
      <c r="B278" s="36" t="s">
        <v>260</v>
      </c>
      <c r="C278" s="35" t="s">
        <v>356</v>
      </c>
      <c r="D278" s="36" t="s">
        <v>366</v>
      </c>
      <c r="E278" s="37"/>
      <c r="F278" s="35" t="s">
        <v>38</v>
      </c>
      <c r="G278" s="38">
        <v>1220</v>
      </c>
      <c r="H278" s="38">
        <v>976</v>
      </c>
      <c r="I278" s="38">
        <v>854</v>
      </c>
      <c r="J278" s="57"/>
    </row>
    <row r="279" s="1" customFormat="1" ht="47.25" customHeight="1" spans="1:10">
      <c r="A279" s="35">
        <v>252</v>
      </c>
      <c r="B279" s="36" t="s">
        <v>260</v>
      </c>
      <c r="C279" s="35" t="s">
        <v>356</v>
      </c>
      <c r="D279" s="36" t="s">
        <v>367</v>
      </c>
      <c r="E279" s="37"/>
      <c r="F279" s="35" t="s">
        <v>38</v>
      </c>
      <c r="G279" s="38">
        <v>854</v>
      </c>
      <c r="H279" s="38">
        <v>683.2</v>
      </c>
      <c r="I279" s="38">
        <v>597.8</v>
      </c>
      <c r="J279" s="57"/>
    </row>
    <row r="280" s="1" customFormat="1" ht="47.25" customHeight="1" spans="1:10">
      <c r="A280" s="35">
        <v>253</v>
      </c>
      <c r="B280" s="36" t="s">
        <v>260</v>
      </c>
      <c r="C280" s="35" t="s">
        <v>368</v>
      </c>
      <c r="D280" s="36" t="s">
        <v>369</v>
      </c>
      <c r="E280" s="37"/>
      <c r="F280" s="35" t="s">
        <v>38</v>
      </c>
      <c r="G280" s="38">
        <v>3416</v>
      </c>
      <c r="H280" s="38">
        <v>2732.8</v>
      </c>
      <c r="I280" s="38">
        <v>2391.2</v>
      </c>
      <c r="J280" s="57"/>
    </row>
    <row r="281" s="1" customFormat="1" ht="47.25" customHeight="1" spans="1:10">
      <c r="A281" s="35">
        <v>254</v>
      </c>
      <c r="B281" s="36" t="s">
        <v>260</v>
      </c>
      <c r="C281" s="35" t="s">
        <v>368</v>
      </c>
      <c r="D281" s="36" t="s">
        <v>370</v>
      </c>
      <c r="E281" s="37"/>
      <c r="F281" s="35" t="s">
        <v>38</v>
      </c>
      <c r="G281" s="38">
        <v>1708</v>
      </c>
      <c r="H281" s="38">
        <v>1366.4</v>
      </c>
      <c r="I281" s="38">
        <v>1195.6</v>
      </c>
      <c r="J281" s="57"/>
    </row>
    <row r="282" s="1" customFormat="1" ht="47.25" customHeight="1" spans="1:10">
      <c r="A282" s="35">
        <v>255</v>
      </c>
      <c r="B282" s="36" t="s">
        <v>260</v>
      </c>
      <c r="C282" s="35" t="s">
        <v>368</v>
      </c>
      <c r="D282" s="36" t="s">
        <v>371</v>
      </c>
      <c r="E282" s="37"/>
      <c r="F282" s="35" t="s">
        <v>38</v>
      </c>
      <c r="G282" s="38">
        <v>854</v>
      </c>
      <c r="H282" s="38">
        <v>683.2</v>
      </c>
      <c r="I282" s="38">
        <v>597.8</v>
      </c>
      <c r="J282" s="57"/>
    </row>
    <row r="283" s="1" customFormat="1" ht="47.25" customHeight="1" spans="1:10">
      <c r="A283" s="35">
        <v>256</v>
      </c>
      <c r="B283" s="36" t="s">
        <v>260</v>
      </c>
      <c r="C283" s="35" t="s">
        <v>368</v>
      </c>
      <c r="D283" s="36" t="s">
        <v>372</v>
      </c>
      <c r="E283" s="37"/>
      <c r="F283" s="35" t="s">
        <v>38</v>
      </c>
      <c r="G283" s="38">
        <v>854</v>
      </c>
      <c r="H283" s="38">
        <v>683.2</v>
      </c>
      <c r="I283" s="38">
        <v>597.8</v>
      </c>
      <c r="J283" s="57"/>
    </row>
    <row r="284" s="1" customFormat="1" ht="47.25" customHeight="1" spans="1:10">
      <c r="A284" s="35">
        <v>257</v>
      </c>
      <c r="B284" s="36" t="s">
        <v>260</v>
      </c>
      <c r="C284" s="35" t="s">
        <v>368</v>
      </c>
      <c r="D284" s="36" t="s">
        <v>373</v>
      </c>
      <c r="E284" s="37"/>
      <c r="F284" s="35" t="s">
        <v>195</v>
      </c>
      <c r="G284" s="38">
        <v>854</v>
      </c>
      <c r="H284" s="38">
        <v>683.2</v>
      </c>
      <c r="I284" s="38">
        <v>597.8</v>
      </c>
      <c r="J284" s="57"/>
    </row>
    <row r="285" s="1" customFormat="1" ht="47.25" customHeight="1" spans="1:10">
      <c r="A285" s="35">
        <v>258</v>
      </c>
      <c r="B285" s="36" t="s">
        <v>260</v>
      </c>
      <c r="C285" s="35" t="s">
        <v>368</v>
      </c>
      <c r="D285" s="36" t="s">
        <v>374</v>
      </c>
      <c r="E285" s="37"/>
      <c r="F285" s="35" t="s">
        <v>38</v>
      </c>
      <c r="G285" s="38">
        <v>854</v>
      </c>
      <c r="H285" s="38">
        <v>683.2</v>
      </c>
      <c r="I285" s="38">
        <v>597.8</v>
      </c>
      <c r="J285" s="57"/>
    </row>
    <row r="286" s="1" customFormat="1" ht="47.25" customHeight="1" spans="1:10">
      <c r="A286" s="35">
        <v>259</v>
      </c>
      <c r="B286" s="36" t="s">
        <v>260</v>
      </c>
      <c r="C286" s="35" t="s">
        <v>368</v>
      </c>
      <c r="D286" s="36" t="s">
        <v>375</v>
      </c>
      <c r="E286" s="37"/>
      <c r="F286" s="35" t="s">
        <v>38</v>
      </c>
      <c r="G286" s="38">
        <v>366</v>
      </c>
      <c r="H286" s="38">
        <v>292.8</v>
      </c>
      <c r="I286" s="38">
        <v>256.2</v>
      </c>
      <c r="J286" s="57"/>
    </row>
    <row r="287" s="1" customFormat="1" ht="47.25" customHeight="1" spans="1:10">
      <c r="A287" s="35">
        <v>260</v>
      </c>
      <c r="B287" s="36" t="s">
        <v>260</v>
      </c>
      <c r="C287" s="35" t="s">
        <v>368</v>
      </c>
      <c r="D287" s="36" t="s">
        <v>376</v>
      </c>
      <c r="E287" s="37"/>
      <c r="F287" s="35" t="s">
        <v>38</v>
      </c>
      <c r="G287" s="38">
        <v>427</v>
      </c>
      <c r="H287" s="38">
        <v>341.6</v>
      </c>
      <c r="I287" s="38">
        <v>298.9</v>
      </c>
      <c r="J287" s="57"/>
    </row>
    <row r="288" s="1" customFormat="1" ht="47.25" customHeight="1" spans="1:10">
      <c r="A288" s="35">
        <v>261</v>
      </c>
      <c r="B288" s="36" t="s">
        <v>260</v>
      </c>
      <c r="C288" s="35" t="s">
        <v>368</v>
      </c>
      <c r="D288" s="36" t="s">
        <v>377</v>
      </c>
      <c r="E288" s="37"/>
      <c r="F288" s="35" t="s">
        <v>38</v>
      </c>
      <c r="G288" s="38">
        <v>1830</v>
      </c>
      <c r="H288" s="38">
        <v>1464</v>
      </c>
      <c r="I288" s="38">
        <v>1281</v>
      </c>
      <c r="J288" s="57"/>
    </row>
    <row r="289" s="1" customFormat="1" ht="47.25" customHeight="1" spans="1:10">
      <c r="A289" s="35">
        <v>262</v>
      </c>
      <c r="B289" s="36" t="s">
        <v>260</v>
      </c>
      <c r="C289" s="35" t="s">
        <v>378</v>
      </c>
      <c r="D289" s="36" t="s">
        <v>379</v>
      </c>
      <c r="E289" s="37"/>
      <c r="F289" s="35" t="s">
        <v>38</v>
      </c>
      <c r="G289" s="38">
        <v>854</v>
      </c>
      <c r="H289" s="38">
        <v>683.2</v>
      </c>
      <c r="I289" s="38">
        <v>597.8</v>
      </c>
      <c r="J289" s="57"/>
    </row>
    <row r="290" s="1" customFormat="1" ht="47.25" customHeight="1" spans="1:10">
      <c r="A290" s="35">
        <v>263</v>
      </c>
      <c r="B290" s="36" t="s">
        <v>260</v>
      </c>
      <c r="C290" s="35" t="s">
        <v>378</v>
      </c>
      <c r="D290" s="36" t="s">
        <v>380</v>
      </c>
      <c r="E290" s="37"/>
      <c r="F290" s="35" t="s">
        <v>38</v>
      </c>
      <c r="G290" s="38">
        <v>854</v>
      </c>
      <c r="H290" s="38">
        <v>683.2</v>
      </c>
      <c r="I290" s="38">
        <v>597.8</v>
      </c>
      <c r="J290" s="57"/>
    </row>
    <row r="291" s="1" customFormat="1" ht="47.25" customHeight="1" spans="1:10">
      <c r="A291" s="35">
        <v>264</v>
      </c>
      <c r="B291" s="36" t="s">
        <v>260</v>
      </c>
      <c r="C291" s="35" t="s">
        <v>381</v>
      </c>
      <c r="D291" s="36" t="s">
        <v>382</v>
      </c>
      <c r="E291" s="37"/>
      <c r="F291" s="35" t="s">
        <v>38</v>
      </c>
      <c r="G291" s="38">
        <v>854</v>
      </c>
      <c r="H291" s="38">
        <v>683.2</v>
      </c>
      <c r="I291" s="38">
        <v>597.8</v>
      </c>
      <c r="J291" s="57"/>
    </row>
    <row r="292" s="1" customFormat="1" ht="47.25" customHeight="1" spans="1:10">
      <c r="A292" s="35">
        <v>265</v>
      </c>
      <c r="B292" s="36" t="s">
        <v>260</v>
      </c>
      <c r="C292" s="35" t="s">
        <v>381</v>
      </c>
      <c r="D292" s="36" t="s">
        <v>383</v>
      </c>
      <c r="E292" s="37"/>
      <c r="F292" s="35" t="s">
        <v>38</v>
      </c>
      <c r="G292" s="38">
        <v>854</v>
      </c>
      <c r="H292" s="38">
        <v>683.2</v>
      </c>
      <c r="I292" s="38">
        <v>597.8</v>
      </c>
      <c r="J292" s="57"/>
    </row>
    <row r="293" s="1" customFormat="1" ht="47.25" customHeight="1" spans="1:10">
      <c r="A293" s="35">
        <v>266</v>
      </c>
      <c r="B293" s="36" t="s">
        <v>260</v>
      </c>
      <c r="C293" s="35" t="s">
        <v>381</v>
      </c>
      <c r="D293" s="36" t="s">
        <v>384</v>
      </c>
      <c r="E293" s="37"/>
      <c r="F293" s="35" t="s">
        <v>385</v>
      </c>
      <c r="G293" s="38">
        <v>854</v>
      </c>
      <c r="H293" s="38">
        <v>683.2</v>
      </c>
      <c r="I293" s="38">
        <v>597.8</v>
      </c>
      <c r="J293" s="57"/>
    </row>
    <row r="294" s="1" customFormat="1" ht="46.5" spans="1:10">
      <c r="A294" s="35">
        <v>267</v>
      </c>
      <c r="B294" s="36" t="s">
        <v>260</v>
      </c>
      <c r="C294" s="35" t="s">
        <v>381</v>
      </c>
      <c r="D294" s="36" t="s">
        <v>386</v>
      </c>
      <c r="E294" s="37"/>
      <c r="F294" s="35" t="s">
        <v>385</v>
      </c>
      <c r="G294" s="38">
        <v>732</v>
      </c>
      <c r="H294" s="38">
        <v>585.6</v>
      </c>
      <c r="I294" s="38">
        <v>512.4</v>
      </c>
      <c r="J294" s="57"/>
    </row>
    <row r="295" s="1" customFormat="1" ht="46.5" spans="1:10">
      <c r="A295" s="35">
        <v>268</v>
      </c>
      <c r="B295" s="36" t="s">
        <v>260</v>
      </c>
      <c r="C295" s="35" t="s">
        <v>196</v>
      </c>
      <c r="D295" s="36" t="s">
        <v>387</v>
      </c>
      <c r="E295" s="37"/>
      <c r="F295" s="35" t="s">
        <v>38</v>
      </c>
      <c r="G295" s="38">
        <v>3416</v>
      </c>
      <c r="H295" s="38">
        <v>2732.8</v>
      </c>
      <c r="I295" s="38">
        <v>2391.2</v>
      </c>
      <c r="J295" s="57"/>
    </row>
    <row r="296" s="1" customFormat="1" ht="46.5" spans="1:10">
      <c r="A296" s="35">
        <v>269</v>
      </c>
      <c r="B296" s="36" t="s">
        <v>260</v>
      </c>
      <c r="C296" s="35" t="s">
        <v>196</v>
      </c>
      <c r="D296" s="36" t="s">
        <v>388</v>
      </c>
      <c r="E296" s="37"/>
      <c r="F296" s="35" t="s">
        <v>38</v>
      </c>
      <c r="G296" s="38">
        <v>1708</v>
      </c>
      <c r="H296" s="38">
        <v>1366.4</v>
      </c>
      <c r="I296" s="38">
        <v>1195.6</v>
      </c>
      <c r="J296" s="57"/>
    </row>
    <row r="297" s="1" customFormat="1" ht="46.5" spans="1:10">
      <c r="A297" s="35">
        <v>270</v>
      </c>
      <c r="B297" s="36" t="s">
        <v>260</v>
      </c>
      <c r="C297" s="35" t="s">
        <v>389</v>
      </c>
      <c r="D297" s="36" t="s">
        <v>390</v>
      </c>
      <c r="E297" s="37"/>
      <c r="F297" s="35" t="s">
        <v>38</v>
      </c>
      <c r="G297" s="38">
        <v>5124</v>
      </c>
      <c r="H297" s="38">
        <v>4099.2</v>
      </c>
      <c r="I297" s="38">
        <v>3586.8</v>
      </c>
      <c r="J297" s="57"/>
    </row>
    <row r="298" s="1" customFormat="1" ht="46.5" spans="1:10">
      <c r="A298" s="35">
        <v>271</v>
      </c>
      <c r="B298" s="36" t="s">
        <v>260</v>
      </c>
      <c r="C298" s="35" t="s">
        <v>389</v>
      </c>
      <c r="D298" s="36" t="s">
        <v>391</v>
      </c>
      <c r="E298" s="37"/>
      <c r="F298" s="35" t="s">
        <v>38</v>
      </c>
      <c r="G298" s="38">
        <v>5124</v>
      </c>
      <c r="H298" s="38">
        <v>4099.2</v>
      </c>
      <c r="I298" s="38">
        <v>3586.8</v>
      </c>
      <c r="J298" s="57"/>
    </row>
    <row r="299" s="1" customFormat="1" ht="103.5" customHeight="1" spans="1:10">
      <c r="A299" s="35">
        <v>272</v>
      </c>
      <c r="B299" s="36" t="s">
        <v>260</v>
      </c>
      <c r="C299" s="35" t="s">
        <v>208</v>
      </c>
      <c r="D299" s="36" t="s">
        <v>392</v>
      </c>
      <c r="E299" s="68" t="s">
        <v>393</v>
      </c>
      <c r="F299" s="35" t="s">
        <v>210</v>
      </c>
      <c r="G299" s="38">
        <v>3416</v>
      </c>
      <c r="H299" s="38">
        <v>2732.8</v>
      </c>
      <c r="I299" s="38">
        <v>2391.2</v>
      </c>
      <c r="J299" s="57"/>
    </row>
    <row r="300" s="1" customFormat="1" ht="47.25" customHeight="1" spans="1:10">
      <c r="A300" s="35">
        <v>273</v>
      </c>
      <c r="B300" s="36" t="s">
        <v>260</v>
      </c>
      <c r="C300" s="35" t="s">
        <v>394</v>
      </c>
      <c r="D300" s="36" t="s">
        <v>395</v>
      </c>
      <c r="E300" s="69" t="s">
        <v>396</v>
      </c>
      <c r="F300" s="35" t="s">
        <v>38</v>
      </c>
      <c r="G300" s="38">
        <v>3050</v>
      </c>
      <c r="H300" s="38">
        <v>2440</v>
      </c>
      <c r="I300" s="38">
        <v>2135</v>
      </c>
      <c r="J300" s="57"/>
    </row>
    <row r="301" s="1" customFormat="1" ht="46.5" spans="1:10">
      <c r="A301" s="35">
        <v>274</v>
      </c>
      <c r="B301" s="36" t="s">
        <v>260</v>
      </c>
      <c r="C301" s="35" t="s">
        <v>394</v>
      </c>
      <c r="D301" s="36" t="s">
        <v>397</v>
      </c>
      <c r="E301" s="37"/>
      <c r="F301" s="35" t="s">
        <v>38</v>
      </c>
      <c r="G301" s="38">
        <v>976</v>
      </c>
      <c r="H301" s="38">
        <v>780.8</v>
      </c>
      <c r="I301" s="38">
        <v>683.2</v>
      </c>
      <c r="J301" s="57"/>
    </row>
    <row r="302" s="1" customFormat="1" ht="46.5" spans="1:10">
      <c r="A302" s="35">
        <v>275</v>
      </c>
      <c r="B302" s="36" t="s">
        <v>260</v>
      </c>
      <c r="C302" s="35" t="s">
        <v>394</v>
      </c>
      <c r="D302" s="36" t="s">
        <v>398</v>
      </c>
      <c r="E302" s="37"/>
      <c r="F302" s="35" t="s">
        <v>76</v>
      </c>
      <c r="G302" s="38">
        <v>854</v>
      </c>
      <c r="H302" s="38">
        <v>683.2</v>
      </c>
      <c r="I302" s="38">
        <v>597.8</v>
      </c>
      <c r="J302" s="57"/>
    </row>
    <row r="303" s="1" customFormat="1" ht="46.5" spans="1:10">
      <c r="A303" s="35">
        <v>276</v>
      </c>
      <c r="B303" s="36" t="s">
        <v>260</v>
      </c>
      <c r="C303" s="35" t="s">
        <v>394</v>
      </c>
      <c r="D303" s="36" t="s">
        <v>399</v>
      </c>
      <c r="E303" s="37"/>
      <c r="F303" s="35" t="s">
        <v>76</v>
      </c>
      <c r="G303" s="38">
        <v>976</v>
      </c>
      <c r="H303" s="38">
        <v>780.8</v>
      </c>
      <c r="I303" s="38">
        <v>683.2</v>
      </c>
      <c r="J303" s="57"/>
    </row>
    <row r="304" s="1" customFormat="1" ht="46.5" spans="1:10">
      <c r="A304" s="35">
        <v>277</v>
      </c>
      <c r="B304" s="36" t="s">
        <v>260</v>
      </c>
      <c r="C304" s="35" t="s">
        <v>394</v>
      </c>
      <c r="D304" s="36" t="s">
        <v>400</v>
      </c>
      <c r="E304" s="37"/>
      <c r="F304" s="35" t="s">
        <v>38</v>
      </c>
      <c r="G304" s="38">
        <v>610</v>
      </c>
      <c r="H304" s="38">
        <v>488</v>
      </c>
      <c r="I304" s="38">
        <v>427</v>
      </c>
      <c r="J304" s="57"/>
    </row>
    <row r="305" s="1" customFormat="1" ht="46.5" spans="1:10">
      <c r="A305" s="35">
        <v>278</v>
      </c>
      <c r="B305" s="36" t="s">
        <v>260</v>
      </c>
      <c r="C305" s="35" t="s">
        <v>394</v>
      </c>
      <c r="D305" s="36" t="s">
        <v>401</v>
      </c>
      <c r="E305" s="37"/>
      <c r="F305" s="35" t="s">
        <v>76</v>
      </c>
      <c r="G305" s="38">
        <v>488</v>
      </c>
      <c r="H305" s="38">
        <v>390.4</v>
      </c>
      <c r="I305" s="38">
        <v>341.6</v>
      </c>
      <c r="J305" s="57"/>
    </row>
    <row r="306" s="1" customFormat="1" ht="46.5" spans="1:10">
      <c r="A306" s="35">
        <v>279</v>
      </c>
      <c r="B306" s="36" t="s">
        <v>260</v>
      </c>
      <c r="C306" s="35" t="s">
        <v>394</v>
      </c>
      <c r="D306" s="36" t="s">
        <v>402</v>
      </c>
      <c r="E306" s="37"/>
      <c r="F306" s="35" t="s">
        <v>38</v>
      </c>
      <c r="G306" s="38">
        <v>488</v>
      </c>
      <c r="H306" s="38">
        <v>390.4</v>
      </c>
      <c r="I306" s="38">
        <v>341.6</v>
      </c>
      <c r="J306" s="57"/>
    </row>
    <row r="307" s="1" customFormat="1" ht="46.5" spans="1:10">
      <c r="A307" s="35">
        <v>280</v>
      </c>
      <c r="B307" s="36" t="s">
        <v>260</v>
      </c>
      <c r="C307" s="35" t="s">
        <v>394</v>
      </c>
      <c r="D307" s="36" t="s">
        <v>403</v>
      </c>
      <c r="E307" s="37"/>
      <c r="F307" s="35" t="s">
        <v>38</v>
      </c>
      <c r="G307" s="38">
        <v>488</v>
      </c>
      <c r="H307" s="38">
        <v>390.4</v>
      </c>
      <c r="I307" s="38">
        <v>341.6</v>
      </c>
      <c r="J307" s="57"/>
    </row>
    <row r="308" s="1" customFormat="1" ht="46.5" spans="1:10">
      <c r="A308" s="35">
        <v>281</v>
      </c>
      <c r="B308" s="36" t="s">
        <v>260</v>
      </c>
      <c r="C308" s="35" t="s">
        <v>394</v>
      </c>
      <c r="D308" s="36" t="s">
        <v>404</v>
      </c>
      <c r="E308" s="37"/>
      <c r="F308" s="35" t="s">
        <v>38</v>
      </c>
      <c r="G308" s="38">
        <v>488</v>
      </c>
      <c r="H308" s="38">
        <v>390.4</v>
      </c>
      <c r="I308" s="38">
        <v>341.6</v>
      </c>
      <c r="J308" s="57"/>
    </row>
    <row r="309" s="1" customFormat="1" ht="46.5" spans="1:10">
      <c r="A309" s="35">
        <v>282</v>
      </c>
      <c r="B309" s="36" t="s">
        <v>260</v>
      </c>
      <c r="C309" s="35" t="s">
        <v>394</v>
      </c>
      <c r="D309" s="36" t="s">
        <v>405</v>
      </c>
      <c r="E309" s="37"/>
      <c r="F309" s="35" t="s">
        <v>38</v>
      </c>
      <c r="G309" s="38">
        <v>488</v>
      </c>
      <c r="H309" s="38">
        <v>390.4</v>
      </c>
      <c r="I309" s="38">
        <v>341.6</v>
      </c>
      <c r="J309" s="57"/>
    </row>
    <row r="310" s="1" customFormat="1" ht="46.5" spans="1:10">
      <c r="A310" s="35">
        <v>283</v>
      </c>
      <c r="B310" s="36" t="s">
        <v>260</v>
      </c>
      <c r="C310" s="35" t="s">
        <v>394</v>
      </c>
      <c r="D310" s="36" t="s">
        <v>406</v>
      </c>
      <c r="E310" s="37"/>
      <c r="F310" s="35" t="s">
        <v>38</v>
      </c>
      <c r="G310" s="38">
        <v>244</v>
      </c>
      <c r="H310" s="38">
        <v>195.2</v>
      </c>
      <c r="I310" s="38">
        <v>170.8</v>
      </c>
      <c r="J310" s="57"/>
    </row>
    <row r="311" s="1" customFormat="1" ht="46.5" spans="1:10">
      <c r="A311" s="35">
        <v>284</v>
      </c>
      <c r="B311" s="36" t="s">
        <v>260</v>
      </c>
      <c r="C311" s="35" t="s">
        <v>394</v>
      </c>
      <c r="D311" s="36" t="s">
        <v>407</v>
      </c>
      <c r="E311" s="37"/>
      <c r="F311" s="35" t="s">
        <v>38</v>
      </c>
      <c r="G311" s="38">
        <v>488</v>
      </c>
      <c r="H311" s="38">
        <v>390.4</v>
      </c>
      <c r="I311" s="38">
        <v>341.6</v>
      </c>
      <c r="J311" s="57"/>
    </row>
    <row r="312" s="1" customFormat="1" ht="69.75" spans="1:10">
      <c r="A312" s="35">
        <v>285</v>
      </c>
      <c r="B312" s="36" t="s">
        <v>260</v>
      </c>
      <c r="C312" s="35" t="s">
        <v>394</v>
      </c>
      <c r="D312" s="36" t="s">
        <v>408</v>
      </c>
      <c r="E312" s="37"/>
      <c r="F312" s="35" t="s">
        <v>38</v>
      </c>
      <c r="G312" s="38">
        <v>488</v>
      </c>
      <c r="H312" s="38">
        <v>390.4</v>
      </c>
      <c r="I312" s="38">
        <v>341.6</v>
      </c>
      <c r="J312" s="57"/>
    </row>
    <row r="313" s="1" customFormat="1" ht="46.5" spans="1:10">
      <c r="A313" s="35">
        <v>286</v>
      </c>
      <c r="B313" s="36" t="s">
        <v>260</v>
      </c>
      <c r="C313" s="35" t="s">
        <v>394</v>
      </c>
      <c r="D313" s="36" t="s">
        <v>409</v>
      </c>
      <c r="E313" s="37"/>
      <c r="F313" s="35" t="s">
        <v>38</v>
      </c>
      <c r="G313" s="38">
        <v>488</v>
      </c>
      <c r="H313" s="38">
        <v>390.4</v>
      </c>
      <c r="I313" s="38">
        <v>341.6</v>
      </c>
      <c r="J313" s="57"/>
    </row>
    <row r="314" s="1" customFormat="1" ht="93" spans="1:10">
      <c r="A314" s="35">
        <v>287</v>
      </c>
      <c r="B314" s="36" t="s">
        <v>260</v>
      </c>
      <c r="C314" s="35" t="s">
        <v>394</v>
      </c>
      <c r="D314" s="36" t="s">
        <v>410</v>
      </c>
      <c r="E314" s="37"/>
      <c r="F314" s="35" t="s">
        <v>38</v>
      </c>
      <c r="G314" s="38">
        <v>488</v>
      </c>
      <c r="H314" s="38">
        <v>390.4</v>
      </c>
      <c r="I314" s="38">
        <v>341.6</v>
      </c>
      <c r="J314" s="57"/>
    </row>
    <row r="315" s="1" customFormat="1" ht="46.5" spans="1:10">
      <c r="A315" s="35">
        <v>288</v>
      </c>
      <c r="B315" s="36" t="s">
        <v>260</v>
      </c>
      <c r="C315" s="35" t="s">
        <v>394</v>
      </c>
      <c r="D315" s="36" t="s">
        <v>411</v>
      </c>
      <c r="E315" s="37"/>
      <c r="F315" s="35" t="s">
        <v>38</v>
      </c>
      <c r="G315" s="38">
        <v>732</v>
      </c>
      <c r="H315" s="38">
        <v>585.6</v>
      </c>
      <c r="I315" s="38">
        <v>512.4</v>
      </c>
      <c r="J315" s="57"/>
    </row>
    <row r="316" s="1" customFormat="1" ht="46.5" spans="1:10">
      <c r="A316" s="35">
        <v>289</v>
      </c>
      <c r="B316" s="36" t="s">
        <v>260</v>
      </c>
      <c r="C316" s="35" t="s">
        <v>394</v>
      </c>
      <c r="D316" s="36" t="s">
        <v>412</v>
      </c>
      <c r="E316" s="37"/>
      <c r="F316" s="35" t="s">
        <v>38</v>
      </c>
      <c r="G316" s="38">
        <v>366</v>
      </c>
      <c r="H316" s="38">
        <v>292.8</v>
      </c>
      <c r="I316" s="38">
        <v>256.2</v>
      </c>
      <c r="J316" s="57"/>
    </row>
    <row r="317" s="1" customFormat="1" ht="46.5" spans="1:10">
      <c r="A317" s="35">
        <v>290</v>
      </c>
      <c r="B317" s="36" t="s">
        <v>260</v>
      </c>
      <c r="C317" s="35" t="s">
        <v>394</v>
      </c>
      <c r="D317" s="36" t="s">
        <v>413</v>
      </c>
      <c r="E317" s="37"/>
      <c r="F317" s="35" t="s">
        <v>38</v>
      </c>
      <c r="G317" s="38">
        <v>244</v>
      </c>
      <c r="H317" s="38">
        <v>195.2</v>
      </c>
      <c r="I317" s="38">
        <v>170.8</v>
      </c>
      <c r="J317" s="57"/>
    </row>
    <row r="318" s="1" customFormat="1" ht="46.5" spans="1:10">
      <c r="A318" s="35">
        <v>291</v>
      </c>
      <c r="B318" s="36" t="s">
        <v>260</v>
      </c>
      <c r="C318" s="35" t="s">
        <v>394</v>
      </c>
      <c r="D318" s="36" t="s">
        <v>414</v>
      </c>
      <c r="E318" s="37"/>
      <c r="F318" s="35" t="s">
        <v>38</v>
      </c>
      <c r="G318" s="38">
        <v>1220</v>
      </c>
      <c r="H318" s="38">
        <v>976</v>
      </c>
      <c r="I318" s="38">
        <v>854</v>
      </c>
      <c r="J318" s="57"/>
    </row>
    <row r="319" s="1" customFormat="1" ht="46.5" spans="1:10">
      <c r="A319" s="35">
        <v>292</v>
      </c>
      <c r="B319" s="36" t="s">
        <v>260</v>
      </c>
      <c r="C319" s="35" t="s">
        <v>394</v>
      </c>
      <c r="D319" s="36" t="s">
        <v>415</v>
      </c>
      <c r="E319" s="37"/>
      <c r="F319" s="35" t="s">
        <v>38</v>
      </c>
      <c r="G319" s="38">
        <v>244</v>
      </c>
      <c r="H319" s="38">
        <v>195.2</v>
      </c>
      <c r="I319" s="38">
        <v>170.8</v>
      </c>
      <c r="J319" s="57"/>
    </row>
    <row r="320" s="1" customFormat="1" ht="46.5" spans="1:10">
      <c r="A320" s="35">
        <v>293</v>
      </c>
      <c r="B320" s="36" t="s">
        <v>260</v>
      </c>
      <c r="C320" s="35" t="s">
        <v>394</v>
      </c>
      <c r="D320" s="36" t="s">
        <v>416</v>
      </c>
      <c r="E320" s="37"/>
      <c r="F320" s="35" t="s">
        <v>195</v>
      </c>
      <c r="G320" s="38">
        <v>610</v>
      </c>
      <c r="H320" s="38">
        <v>488</v>
      </c>
      <c r="I320" s="38">
        <v>427</v>
      </c>
      <c r="J320" s="57"/>
    </row>
    <row r="321" s="1" customFormat="1" ht="46.5" spans="1:10">
      <c r="A321" s="35">
        <v>294</v>
      </c>
      <c r="B321" s="36" t="s">
        <v>260</v>
      </c>
      <c r="C321" s="35" t="s">
        <v>394</v>
      </c>
      <c r="D321" s="36" t="s">
        <v>417</v>
      </c>
      <c r="E321" s="37"/>
      <c r="F321" s="35" t="s">
        <v>195</v>
      </c>
      <c r="G321" s="38">
        <v>366</v>
      </c>
      <c r="H321" s="38">
        <v>292.8</v>
      </c>
      <c r="I321" s="38">
        <v>256.2</v>
      </c>
      <c r="J321" s="57"/>
    </row>
    <row r="322" s="1" customFormat="1" ht="46.5" spans="1:10">
      <c r="A322" s="35">
        <v>295</v>
      </c>
      <c r="B322" s="36" t="s">
        <v>260</v>
      </c>
      <c r="C322" s="35" t="s">
        <v>394</v>
      </c>
      <c r="D322" s="36" t="s">
        <v>418</v>
      </c>
      <c r="E322" s="37"/>
      <c r="F322" s="35" t="s">
        <v>38</v>
      </c>
      <c r="G322" s="38">
        <v>244</v>
      </c>
      <c r="H322" s="38">
        <v>195.2</v>
      </c>
      <c r="I322" s="38">
        <v>170.8</v>
      </c>
      <c r="J322" s="57"/>
    </row>
    <row r="323" s="1" customFormat="1" ht="46.5" spans="1:10">
      <c r="A323" s="35">
        <v>296</v>
      </c>
      <c r="B323" s="36" t="s">
        <v>260</v>
      </c>
      <c r="C323" s="35" t="s">
        <v>394</v>
      </c>
      <c r="D323" s="36" t="s">
        <v>419</v>
      </c>
      <c r="E323" s="37"/>
      <c r="F323" s="35" t="s">
        <v>38</v>
      </c>
      <c r="G323" s="38">
        <v>244</v>
      </c>
      <c r="H323" s="38">
        <v>195.2</v>
      </c>
      <c r="I323" s="38">
        <v>170.8</v>
      </c>
      <c r="J323" s="57"/>
    </row>
    <row r="324" s="1" customFormat="1" ht="46.5" spans="1:10">
      <c r="A324" s="35">
        <v>297</v>
      </c>
      <c r="B324" s="36" t="s">
        <v>260</v>
      </c>
      <c r="C324" s="35" t="s">
        <v>394</v>
      </c>
      <c r="D324" s="36" t="s">
        <v>420</v>
      </c>
      <c r="E324" s="37"/>
      <c r="F324" s="35" t="s">
        <v>38</v>
      </c>
      <c r="G324" s="38">
        <v>366</v>
      </c>
      <c r="H324" s="38">
        <v>292.8</v>
      </c>
      <c r="I324" s="38">
        <v>256.2</v>
      </c>
      <c r="J324" s="57"/>
    </row>
    <row r="325" s="1" customFormat="1" ht="46.5" spans="1:10">
      <c r="A325" s="35">
        <v>298</v>
      </c>
      <c r="B325" s="36" t="s">
        <v>260</v>
      </c>
      <c r="C325" s="35" t="s">
        <v>394</v>
      </c>
      <c r="D325" s="36" t="s">
        <v>421</v>
      </c>
      <c r="E325" s="37"/>
      <c r="F325" s="35" t="s">
        <v>38</v>
      </c>
      <c r="G325" s="38">
        <v>610</v>
      </c>
      <c r="H325" s="38">
        <v>488</v>
      </c>
      <c r="I325" s="38">
        <v>427</v>
      </c>
      <c r="J325" s="57"/>
    </row>
    <row r="326" s="1" customFormat="1" ht="48.6" customHeight="1" spans="1:10">
      <c r="A326" s="35">
        <v>299</v>
      </c>
      <c r="B326" s="36" t="s">
        <v>422</v>
      </c>
      <c r="C326" s="35" t="s">
        <v>31</v>
      </c>
      <c r="D326" s="36" t="s">
        <v>32</v>
      </c>
      <c r="E326" s="70" t="s">
        <v>33</v>
      </c>
      <c r="F326" s="35" t="s">
        <v>34</v>
      </c>
      <c r="G326" s="38">
        <v>854</v>
      </c>
      <c r="H326" s="38">
        <v>683.2</v>
      </c>
      <c r="I326" s="38">
        <v>597.8</v>
      </c>
      <c r="J326" s="57"/>
    </row>
    <row r="327" s="1" customFormat="1" ht="23.25" spans="1:10">
      <c r="A327" s="35">
        <v>300</v>
      </c>
      <c r="B327" s="36" t="s">
        <v>422</v>
      </c>
      <c r="C327" s="35" t="s">
        <v>423</v>
      </c>
      <c r="D327" s="36" t="s">
        <v>424</v>
      </c>
      <c r="E327" s="37"/>
      <c r="F327" s="35" t="s">
        <v>425</v>
      </c>
      <c r="G327" s="38">
        <v>1220</v>
      </c>
      <c r="H327" s="38">
        <v>976</v>
      </c>
      <c r="I327" s="38">
        <v>854</v>
      </c>
      <c r="J327" s="57"/>
    </row>
    <row r="328" s="1" customFormat="1" ht="23.25" spans="1:10">
      <c r="A328" s="35">
        <v>301</v>
      </c>
      <c r="B328" s="36" t="s">
        <v>422</v>
      </c>
      <c r="C328" s="35" t="s">
        <v>423</v>
      </c>
      <c r="D328" s="36" t="s">
        <v>426</v>
      </c>
      <c r="E328" s="37"/>
      <c r="F328" s="35" t="s">
        <v>38</v>
      </c>
      <c r="G328" s="38">
        <v>732</v>
      </c>
      <c r="H328" s="38">
        <v>585.6</v>
      </c>
      <c r="I328" s="38">
        <v>512.4</v>
      </c>
      <c r="J328" s="57"/>
    </row>
    <row r="329" s="1" customFormat="1" ht="46.5" spans="1:10">
      <c r="A329" s="35">
        <v>302</v>
      </c>
      <c r="B329" s="36" t="s">
        <v>422</v>
      </c>
      <c r="C329" s="35" t="s">
        <v>423</v>
      </c>
      <c r="D329" s="36" t="s">
        <v>427</v>
      </c>
      <c r="E329" s="37"/>
      <c r="F329" s="35" t="s">
        <v>38</v>
      </c>
      <c r="G329" s="38">
        <v>1830</v>
      </c>
      <c r="H329" s="38">
        <v>1464</v>
      </c>
      <c r="I329" s="38">
        <v>1281</v>
      </c>
      <c r="J329" s="57"/>
    </row>
    <row r="330" s="1" customFormat="1" ht="46.5" spans="1:10">
      <c r="A330" s="35">
        <v>303</v>
      </c>
      <c r="B330" s="36" t="s">
        <v>422</v>
      </c>
      <c r="C330" s="35" t="s">
        <v>423</v>
      </c>
      <c r="D330" s="36" t="s">
        <v>428</v>
      </c>
      <c r="E330" s="37"/>
      <c r="F330" s="35" t="s">
        <v>38</v>
      </c>
      <c r="G330" s="38">
        <v>1220</v>
      </c>
      <c r="H330" s="38">
        <v>976</v>
      </c>
      <c r="I330" s="38">
        <v>854</v>
      </c>
      <c r="J330" s="57"/>
    </row>
    <row r="331" s="1" customFormat="1" ht="46.5" spans="1:10">
      <c r="A331" s="35">
        <v>304</v>
      </c>
      <c r="B331" s="36" t="s">
        <v>422</v>
      </c>
      <c r="C331" s="35" t="s">
        <v>423</v>
      </c>
      <c r="D331" s="36" t="s">
        <v>429</v>
      </c>
      <c r="E331" s="37"/>
      <c r="F331" s="35" t="s">
        <v>38</v>
      </c>
      <c r="G331" s="38">
        <v>2440</v>
      </c>
      <c r="H331" s="38">
        <v>1952</v>
      </c>
      <c r="I331" s="38">
        <v>1708</v>
      </c>
      <c r="J331" s="57"/>
    </row>
    <row r="332" s="1" customFormat="1" ht="46.5" spans="1:10">
      <c r="A332" s="35">
        <v>305</v>
      </c>
      <c r="B332" s="36" t="s">
        <v>422</v>
      </c>
      <c r="C332" s="35" t="s">
        <v>423</v>
      </c>
      <c r="D332" s="36" t="s">
        <v>430</v>
      </c>
      <c r="E332" s="37"/>
      <c r="F332" s="35" t="s">
        <v>38</v>
      </c>
      <c r="G332" s="38">
        <v>2440</v>
      </c>
      <c r="H332" s="38">
        <v>1952</v>
      </c>
      <c r="I332" s="38">
        <v>1708</v>
      </c>
      <c r="J332" s="57"/>
    </row>
    <row r="333" s="1" customFormat="1" ht="46.5" spans="1:10">
      <c r="A333" s="35">
        <v>306</v>
      </c>
      <c r="B333" s="36" t="s">
        <v>422</v>
      </c>
      <c r="C333" s="35" t="s">
        <v>423</v>
      </c>
      <c r="D333" s="36" t="s">
        <v>431</v>
      </c>
      <c r="E333" s="37"/>
      <c r="F333" s="35" t="s">
        <v>38</v>
      </c>
      <c r="G333" s="38">
        <v>6100</v>
      </c>
      <c r="H333" s="38">
        <v>4880</v>
      </c>
      <c r="I333" s="38">
        <v>4270</v>
      </c>
      <c r="J333" s="57"/>
    </row>
    <row r="334" s="1" customFormat="1" ht="46.5" spans="1:10">
      <c r="A334" s="35">
        <v>307</v>
      </c>
      <c r="B334" s="44" t="s">
        <v>422</v>
      </c>
      <c r="C334" s="45" t="s">
        <v>423</v>
      </c>
      <c r="D334" s="44" t="s">
        <v>432</v>
      </c>
      <c r="E334" s="63"/>
      <c r="F334" s="45" t="s">
        <v>38</v>
      </c>
      <c r="G334" s="38">
        <v>1830</v>
      </c>
      <c r="H334" s="38">
        <v>1464</v>
      </c>
      <c r="I334" s="38">
        <v>1281</v>
      </c>
      <c r="J334" s="57"/>
    </row>
    <row r="335" s="1" customFormat="1" ht="46.5" spans="1:10">
      <c r="A335" s="35">
        <v>308</v>
      </c>
      <c r="B335" s="36" t="s">
        <v>422</v>
      </c>
      <c r="C335" s="35" t="s">
        <v>423</v>
      </c>
      <c r="D335" s="36" t="s">
        <v>433</v>
      </c>
      <c r="E335" s="37"/>
      <c r="F335" s="35" t="s">
        <v>38</v>
      </c>
      <c r="G335" s="38">
        <v>2318</v>
      </c>
      <c r="H335" s="38">
        <v>1854.4</v>
      </c>
      <c r="I335" s="38">
        <v>1622.6</v>
      </c>
      <c r="J335" s="57"/>
    </row>
    <row r="336" s="1" customFormat="1" ht="46.5" spans="1:10">
      <c r="A336" s="35">
        <v>309</v>
      </c>
      <c r="B336" s="36" t="s">
        <v>422</v>
      </c>
      <c r="C336" s="35" t="s">
        <v>423</v>
      </c>
      <c r="D336" s="36" t="s">
        <v>434</v>
      </c>
      <c r="E336" s="37"/>
      <c r="F336" s="35" t="s">
        <v>38</v>
      </c>
      <c r="G336" s="38">
        <v>2196</v>
      </c>
      <c r="H336" s="38">
        <v>1756.8</v>
      </c>
      <c r="I336" s="38">
        <v>1537.2</v>
      </c>
      <c r="J336" s="57"/>
    </row>
    <row r="337" s="1" customFormat="1" ht="46.5" spans="1:10">
      <c r="A337" s="35">
        <v>310</v>
      </c>
      <c r="B337" s="36" t="s">
        <v>422</v>
      </c>
      <c r="C337" s="35" t="s">
        <v>423</v>
      </c>
      <c r="D337" s="36" t="s">
        <v>435</v>
      </c>
      <c r="E337" s="37"/>
      <c r="F337" s="35" t="s">
        <v>38</v>
      </c>
      <c r="G337" s="38">
        <v>2440</v>
      </c>
      <c r="H337" s="38">
        <v>1952</v>
      </c>
      <c r="I337" s="38">
        <v>1708</v>
      </c>
      <c r="J337" s="57"/>
    </row>
    <row r="338" s="1" customFormat="1" ht="23.25" spans="1:10">
      <c r="A338" s="35">
        <v>311</v>
      </c>
      <c r="B338" s="36" t="s">
        <v>422</v>
      </c>
      <c r="C338" s="35" t="s">
        <v>423</v>
      </c>
      <c r="D338" s="36" t="s">
        <v>436</v>
      </c>
      <c r="E338" s="37"/>
      <c r="F338" s="35" t="s">
        <v>38</v>
      </c>
      <c r="G338" s="38">
        <v>1830</v>
      </c>
      <c r="H338" s="38">
        <v>1464</v>
      </c>
      <c r="I338" s="38">
        <v>1281</v>
      </c>
      <c r="J338" s="57"/>
    </row>
    <row r="339" s="1" customFormat="1" ht="46.5" spans="1:10">
      <c r="A339" s="35">
        <v>312</v>
      </c>
      <c r="B339" s="36" t="s">
        <v>422</v>
      </c>
      <c r="C339" s="35" t="s">
        <v>423</v>
      </c>
      <c r="D339" s="36" t="s">
        <v>437</v>
      </c>
      <c r="E339" s="37"/>
      <c r="F339" s="35" t="s">
        <v>38</v>
      </c>
      <c r="G339" s="38">
        <v>2440</v>
      </c>
      <c r="H339" s="38">
        <v>1952</v>
      </c>
      <c r="I339" s="38">
        <v>1708</v>
      </c>
      <c r="J339" s="57"/>
    </row>
    <row r="340" s="1" customFormat="1" ht="46.5" spans="1:10">
      <c r="A340" s="35">
        <v>313</v>
      </c>
      <c r="B340" s="36" t="s">
        <v>422</v>
      </c>
      <c r="C340" s="35" t="s">
        <v>423</v>
      </c>
      <c r="D340" s="36" t="s">
        <v>438</v>
      </c>
      <c r="E340" s="37"/>
      <c r="F340" s="35" t="s">
        <v>38</v>
      </c>
      <c r="G340" s="38">
        <v>3050</v>
      </c>
      <c r="H340" s="38">
        <v>2440</v>
      </c>
      <c r="I340" s="38">
        <v>2135</v>
      </c>
      <c r="J340" s="57"/>
    </row>
    <row r="341" s="1" customFormat="1" ht="46.5" spans="1:10">
      <c r="A341" s="35">
        <v>314</v>
      </c>
      <c r="B341" s="36" t="s">
        <v>422</v>
      </c>
      <c r="C341" s="35" t="s">
        <v>423</v>
      </c>
      <c r="D341" s="36" t="s">
        <v>439</v>
      </c>
      <c r="E341" s="37"/>
      <c r="F341" s="35" t="s">
        <v>38</v>
      </c>
      <c r="G341" s="38">
        <v>8540</v>
      </c>
      <c r="H341" s="38">
        <v>6832</v>
      </c>
      <c r="I341" s="38">
        <v>5978</v>
      </c>
      <c r="J341" s="57"/>
    </row>
    <row r="342" s="1" customFormat="1" ht="46.5" spans="1:10">
      <c r="A342" s="35">
        <v>315</v>
      </c>
      <c r="B342" s="36" t="s">
        <v>422</v>
      </c>
      <c r="C342" s="35" t="s">
        <v>423</v>
      </c>
      <c r="D342" s="36" t="s">
        <v>440</v>
      </c>
      <c r="E342" s="37"/>
      <c r="F342" s="35" t="s">
        <v>38</v>
      </c>
      <c r="G342" s="38">
        <v>6710</v>
      </c>
      <c r="H342" s="38">
        <v>5368</v>
      </c>
      <c r="I342" s="38">
        <v>4697</v>
      </c>
      <c r="J342" s="57"/>
    </row>
    <row r="343" s="1" customFormat="1" ht="46.5" spans="1:10">
      <c r="A343" s="35">
        <v>316</v>
      </c>
      <c r="B343" s="36" t="s">
        <v>422</v>
      </c>
      <c r="C343" s="35" t="s">
        <v>423</v>
      </c>
      <c r="D343" s="36" t="s">
        <v>441</v>
      </c>
      <c r="E343" s="37"/>
      <c r="F343" s="35" t="s">
        <v>38</v>
      </c>
      <c r="G343" s="38">
        <v>3050</v>
      </c>
      <c r="H343" s="38">
        <v>2440</v>
      </c>
      <c r="I343" s="38">
        <v>2135</v>
      </c>
      <c r="J343" s="57"/>
    </row>
    <row r="344" s="1" customFormat="1" ht="46.5" spans="1:10">
      <c r="A344" s="35">
        <v>317</v>
      </c>
      <c r="B344" s="36" t="s">
        <v>422</v>
      </c>
      <c r="C344" s="35" t="s">
        <v>423</v>
      </c>
      <c r="D344" s="36" t="s">
        <v>442</v>
      </c>
      <c r="E344" s="37"/>
      <c r="F344" s="35" t="s">
        <v>38</v>
      </c>
      <c r="G344" s="38">
        <v>2440</v>
      </c>
      <c r="H344" s="38">
        <v>1952</v>
      </c>
      <c r="I344" s="38">
        <v>1708</v>
      </c>
      <c r="J344" s="57"/>
    </row>
    <row r="345" s="1" customFormat="1" ht="23.25" spans="1:10">
      <c r="A345" s="35">
        <v>318</v>
      </c>
      <c r="B345" s="36" t="s">
        <v>422</v>
      </c>
      <c r="C345" s="35" t="s">
        <v>423</v>
      </c>
      <c r="D345" s="36" t="s">
        <v>443</v>
      </c>
      <c r="E345" s="37"/>
      <c r="F345" s="35" t="s">
        <v>38</v>
      </c>
      <c r="G345" s="38">
        <v>2440</v>
      </c>
      <c r="H345" s="38">
        <v>1952</v>
      </c>
      <c r="I345" s="38">
        <v>1708</v>
      </c>
      <c r="J345" s="57"/>
    </row>
    <row r="346" s="1" customFormat="1" ht="46.5" spans="1:10">
      <c r="A346" s="35">
        <v>319</v>
      </c>
      <c r="B346" s="36" t="s">
        <v>422</v>
      </c>
      <c r="C346" s="35" t="s">
        <v>423</v>
      </c>
      <c r="D346" s="36" t="s">
        <v>444</v>
      </c>
      <c r="E346" s="37"/>
      <c r="F346" s="35" t="s">
        <v>190</v>
      </c>
      <c r="G346" s="38">
        <v>3660</v>
      </c>
      <c r="H346" s="38">
        <v>2928</v>
      </c>
      <c r="I346" s="38">
        <v>2562</v>
      </c>
      <c r="J346" s="57"/>
    </row>
    <row r="347" s="1" customFormat="1" ht="23.25" spans="1:10">
      <c r="A347" s="35">
        <v>320</v>
      </c>
      <c r="B347" s="36" t="s">
        <v>422</v>
      </c>
      <c r="C347" s="35" t="s">
        <v>423</v>
      </c>
      <c r="D347" s="36" t="s">
        <v>445</v>
      </c>
      <c r="E347" s="37"/>
      <c r="F347" s="35" t="s">
        <v>195</v>
      </c>
      <c r="G347" s="38">
        <v>854</v>
      </c>
      <c r="H347" s="38">
        <v>683.2</v>
      </c>
      <c r="I347" s="38">
        <v>597.8</v>
      </c>
      <c r="J347" s="57"/>
    </row>
    <row r="348" s="1" customFormat="1" ht="23.25" spans="1:10">
      <c r="A348" s="35">
        <v>321</v>
      </c>
      <c r="B348" s="44" t="s">
        <v>422</v>
      </c>
      <c r="C348" s="45" t="s">
        <v>423</v>
      </c>
      <c r="D348" s="44" t="s">
        <v>446</v>
      </c>
      <c r="E348" s="63"/>
      <c r="F348" s="45" t="s">
        <v>195</v>
      </c>
      <c r="G348" s="38">
        <v>610</v>
      </c>
      <c r="H348" s="38">
        <v>488</v>
      </c>
      <c r="I348" s="38">
        <v>427</v>
      </c>
      <c r="J348" s="57"/>
    </row>
    <row r="349" s="1" customFormat="1" ht="23.25" spans="1:10">
      <c r="A349" s="35">
        <v>322</v>
      </c>
      <c r="B349" s="44" t="s">
        <v>422</v>
      </c>
      <c r="C349" s="45" t="s">
        <v>423</v>
      </c>
      <c r="D349" s="44" t="s">
        <v>447</v>
      </c>
      <c r="E349" s="63"/>
      <c r="F349" s="45" t="s">
        <v>195</v>
      </c>
      <c r="G349" s="38">
        <v>610</v>
      </c>
      <c r="H349" s="38">
        <v>488</v>
      </c>
      <c r="I349" s="38">
        <v>427</v>
      </c>
      <c r="J349" s="57"/>
    </row>
    <row r="350" s="1" customFormat="1" ht="46.5" spans="1:10">
      <c r="A350" s="35">
        <v>323</v>
      </c>
      <c r="B350" s="36" t="s">
        <v>422</v>
      </c>
      <c r="C350" s="35" t="s">
        <v>423</v>
      </c>
      <c r="D350" s="36" t="s">
        <v>448</v>
      </c>
      <c r="E350" s="37"/>
      <c r="F350" s="35" t="s">
        <v>38</v>
      </c>
      <c r="G350" s="38">
        <v>2440</v>
      </c>
      <c r="H350" s="38">
        <v>1952</v>
      </c>
      <c r="I350" s="38">
        <v>1708</v>
      </c>
      <c r="J350" s="57"/>
    </row>
    <row r="351" s="1" customFormat="1" ht="46.5" spans="1:10">
      <c r="A351" s="35">
        <v>324</v>
      </c>
      <c r="B351" s="36" t="s">
        <v>422</v>
      </c>
      <c r="C351" s="35" t="s">
        <v>423</v>
      </c>
      <c r="D351" s="36" t="s">
        <v>449</v>
      </c>
      <c r="E351" s="37" t="s">
        <v>450</v>
      </c>
      <c r="F351" s="35" t="s">
        <v>38</v>
      </c>
      <c r="G351" s="38">
        <v>5856</v>
      </c>
      <c r="H351" s="38">
        <v>4684.8</v>
      </c>
      <c r="I351" s="38">
        <v>4099.2</v>
      </c>
      <c r="J351" s="57"/>
    </row>
    <row r="352" s="1" customFormat="1" ht="46.5" spans="1:10">
      <c r="A352" s="35">
        <v>325</v>
      </c>
      <c r="B352" s="36" t="s">
        <v>422</v>
      </c>
      <c r="C352" s="35" t="s">
        <v>423</v>
      </c>
      <c r="D352" s="36" t="s">
        <v>451</v>
      </c>
      <c r="E352" s="37" t="s">
        <v>450</v>
      </c>
      <c r="F352" s="35" t="s">
        <v>38</v>
      </c>
      <c r="G352" s="38">
        <v>5856</v>
      </c>
      <c r="H352" s="38">
        <v>4684.8</v>
      </c>
      <c r="I352" s="38">
        <v>4099.2</v>
      </c>
      <c r="J352" s="57"/>
    </row>
    <row r="353" s="1" customFormat="1" ht="46.5" spans="1:10">
      <c r="A353" s="35">
        <v>326</v>
      </c>
      <c r="B353" s="36" t="s">
        <v>422</v>
      </c>
      <c r="C353" s="35" t="s">
        <v>423</v>
      </c>
      <c r="D353" s="36" t="s">
        <v>452</v>
      </c>
      <c r="E353" s="37" t="s">
        <v>453</v>
      </c>
      <c r="F353" s="35" t="s">
        <v>38</v>
      </c>
      <c r="G353" s="38">
        <v>5856</v>
      </c>
      <c r="H353" s="38">
        <v>4684.8</v>
      </c>
      <c r="I353" s="38">
        <v>4099.2</v>
      </c>
      <c r="J353" s="57"/>
    </row>
    <row r="354" s="1" customFormat="1" ht="23.25" spans="1:10">
      <c r="A354" s="35">
        <v>327</v>
      </c>
      <c r="B354" s="36" t="s">
        <v>422</v>
      </c>
      <c r="C354" s="35" t="s">
        <v>423</v>
      </c>
      <c r="D354" s="36" t="s">
        <v>454</v>
      </c>
      <c r="E354" s="37"/>
      <c r="F354" s="35" t="s">
        <v>38</v>
      </c>
      <c r="G354" s="38">
        <v>1830</v>
      </c>
      <c r="H354" s="38">
        <v>1464</v>
      </c>
      <c r="I354" s="38">
        <v>1281</v>
      </c>
      <c r="J354" s="57"/>
    </row>
    <row r="355" s="1" customFormat="1" ht="46.5" spans="1:10">
      <c r="A355" s="35">
        <v>328</v>
      </c>
      <c r="B355" s="36" t="s">
        <v>422</v>
      </c>
      <c r="C355" s="35" t="s">
        <v>423</v>
      </c>
      <c r="D355" s="36" t="s">
        <v>455</v>
      </c>
      <c r="E355" s="37"/>
      <c r="F355" s="35" t="s">
        <v>38</v>
      </c>
      <c r="G355" s="38">
        <v>2440</v>
      </c>
      <c r="H355" s="38">
        <v>1952</v>
      </c>
      <c r="I355" s="38">
        <v>1708</v>
      </c>
      <c r="J355" s="57"/>
    </row>
    <row r="356" s="1" customFormat="1" ht="46.5" spans="1:10">
      <c r="A356" s="35">
        <v>329</v>
      </c>
      <c r="B356" s="36" t="s">
        <v>422</v>
      </c>
      <c r="C356" s="35" t="s">
        <v>423</v>
      </c>
      <c r="D356" s="36" t="s">
        <v>456</v>
      </c>
      <c r="E356" s="37"/>
      <c r="F356" s="35" t="s">
        <v>38</v>
      </c>
      <c r="G356" s="38">
        <v>3050</v>
      </c>
      <c r="H356" s="38">
        <v>2440</v>
      </c>
      <c r="I356" s="38">
        <v>2135</v>
      </c>
      <c r="J356" s="57"/>
    </row>
    <row r="357" s="1" customFormat="1" ht="23.25" spans="1:10">
      <c r="A357" s="35">
        <v>330</v>
      </c>
      <c r="B357" s="36" t="s">
        <v>422</v>
      </c>
      <c r="C357" s="35" t="s">
        <v>423</v>
      </c>
      <c r="D357" s="36" t="s">
        <v>457</v>
      </c>
      <c r="E357" s="37"/>
      <c r="F357" s="35" t="s">
        <v>38</v>
      </c>
      <c r="G357" s="38">
        <v>854</v>
      </c>
      <c r="H357" s="38">
        <v>683.2</v>
      </c>
      <c r="I357" s="38">
        <v>597.8</v>
      </c>
      <c r="J357" s="57"/>
    </row>
    <row r="358" s="1" customFormat="1" ht="81" customHeight="1" spans="1:10">
      <c r="A358" s="35">
        <v>331</v>
      </c>
      <c r="B358" s="36" t="s">
        <v>422</v>
      </c>
      <c r="C358" s="35" t="s">
        <v>423</v>
      </c>
      <c r="D358" s="36" t="s">
        <v>458</v>
      </c>
      <c r="E358" s="37" t="s">
        <v>459</v>
      </c>
      <c r="F358" s="35" t="s">
        <v>38</v>
      </c>
      <c r="G358" s="64" t="s">
        <v>224</v>
      </c>
      <c r="H358" s="64" t="s">
        <v>225</v>
      </c>
      <c r="I358" s="64" t="s">
        <v>226</v>
      </c>
      <c r="J358" s="57"/>
    </row>
    <row r="359" s="1" customFormat="1" ht="76.15" customHeight="1" spans="1:10">
      <c r="A359" s="35">
        <v>332</v>
      </c>
      <c r="B359" s="36" t="s">
        <v>422</v>
      </c>
      <c r="C359" s="35" t="s">
        <v>423</v>
      </c>
      <c r="D359" s="36" t="s">
        <v>460</v>
      </c>
      <c r="E359" s="37" t="s">
        <v>459</v>
      </c>
      <c r="F359" s="35" t="s">
        <v>38</v>
      </c>
      <c r="G359" s="64" t="s">
        <v>461</v>
      </c>
      <c r="H359" s="64" t="s">
        <v>462</v>
      </c>
      <c r="I359" s="64" t="s">
        <v>463</v>
      </c>
      <c r="J359" s="57"/>
    </row>
    <row r="360" s="1" customFormat="1" ht="46.5" spans="1:10">
      <c r="A360" s="35">
        <v>333</v>
      </c>
      <c r="B360" s="36" t="s">
        <v>422</v>
      </c>
      <c r="C360" s="35" t="s">
        <v>423</v>
      </c>
      <c r="D360" s="36" t="s">
        <v>464</v>
      </c>
      <c r="E360" s="37"/>
      <c r="F360" s="35" t="s">
        <v>195</v>
      </c>
      <c r="G360" s="38">
        <v>610</v>
      </c>
      <c r="H360" s="38">
        <v>488</v>
      </c>
      <c r="I360" s="38">
        <v>427</v>
      </c>
      <c r="J360" s="57"/>
    </row>
    <row r="361" s="1" customFormat="1" ht="23.25" spans="1:10">
      <c r="A361" s="35">
        <v>334</v>
      </c>
      <c r="B361" s="36" t="s">
        <v>422</v>
      </c>
      <c r="C361" s="35" t="s">
        <v>423</v>
      </c>
      <c r="D361" s="36" t="s">
        <v>465</v>
      </c>
      <c r="E361" s="37"/>
      <c r="F361" s="35" t="s">
        <v>195</v>
      </c>
      <c r="G361" s="38">
        <v>1220</v>
      </c>
      <c r="H361" s="38">
        <v>976</v>
      </c>
      <c r="I361" s="38">
        <v>854</v>
      </c>
      <c r="J361" s="57"/>
    </row>
    <row r="362" s="1" customFormat="1" ht="23.25" spans="1:10">
      <c r="A362" s="35">
        <v>335</v>
      </c>
      <c r="B362" s="36" t="s">
        <v>422</v>
      </c>
      <c r="C362" s="35" t="s">
        <v>423</v>
      </c>
      <c r="D362" s="36" t="s">
        <v>466</v>
      </c>
      <c r="E362" s="37"/>
      <c r="F362" s="35" t="s">
        <v>195</v>
      </c>
      <c r="G362" s="38">
        <v>1220</v>
      </c>
      <c r="H362" s="38">
        <v>976</v>
      </c>
      <c r="I362" s="38">
        <v>854</v>
      </c>
      <c r="J362" s="57"/>
    </row>
    <row r="363" s="1" customFormat="1" ht="23.25" spans="1:10">
      <c r="A363" s="35">
        <v>336</v>
      </c>
      <c r="B363" s="36" t="s">
        <v>422</v>
      </c>
      <c r="C363" s="35" t="s">
        <v>423</v>
      </c>
      <c r="D363" s="36" t="s">
        <v>467</v>
      </c>
      <c r="E363" s="71"/>
      <c r="F363" s="35" t="s">
        <v>38</v>
      </c>
      <c r="G363" s="38">
        <v>854</v>
      </c>
      <c r="H363" s="38">
        <v>683.2</v>
      </c>
      <c r="I363" s="38">
        <v>597.8</v>
      </c>
      <c r="J363" s="57"/>
    </row>
    <row r="364" s="1" customFormat="1" ht="23.25" spans="1:10">
      <c r="A364" s="35">
        <v>337</v>
      </c>
      <c r="B364" s="36" t="s">
        <v>422</v>
      </c>
      <c r="C364" s="35" t="s">
        <v>423</v>
      </c>
      <c r="D364" s="36" t="s">
        <v>468</v>
      </c>
      <c r="E364" s="71"/>
      <c r="F364" s="35" t="s">
        <v>38</v>
      </c>
      <c r="G364" s="38">
        <v>854</v>
      </c>
      <c r="H364" s="38">
        <v>683.2</v>
      </c>
      <c r="I364" s="38">
        <v>597.8</v>
      </c>
      <c r="J364" s="57"/>
    </row>
    <row r="365" s="1" customFormat="1" ht="23.25" spans="1:10">
      <c r="A365" s="35">
        <v>338</v>
      </c>
      <c r="B365" s="36" t="s">
        <v>422</v>
      </c>
      <c r="C365" s="35" t="s">
        <v>423</v>
      </c>
      <c r="D365" s="36" t="s">
        <v>469</v>
      </c>
      <c r="E365" s="37"/>
      <c r="F365" s="35" t="s">
        <v>38</v>
      </c>
      <c r="G365" s="38">
        <v>610</v>
      </c>
      <c r="H365" s="38">
        <v>488</v>
      </c>
      <c r="I365" s="38">
        <v>427</v>
      </c>
      <c r="J365" s="57"/>
    </row>
    <row r="366" s="1" customFormat="1" ht="23.25" spans="1:10">
      <c r="A366" s="35">
        <v>339</v>
      </c>
      <c r="B366" s="36" t="s">
        <v>422</v>
      </c>
      <c r="C366" s="35" t="s">
        <v>423</v>
      </c>
      <c r="D366" s="36" t="s">
        <v>470</v>
      </c>
      <c r="E366" s="37"/>
      <c r="F366" s="35" t="s">
        <v>471</v>
      </c>
      <c r="G366" s="38">
        <v>1220</v>
      </c>
      <c r="H366" s="38">
        <v>976</v>
      </c>
      <c r="I366" s="38">
        <v>854</v>
      </c>
      <c r="J366" s="57"/>
    </row>
    <row r="367" s="1" customFormat="1" ht="23.25" spans="1:10">
      <c r="A367" s="35">
        <v>340</v>
      </c>
      <c r="B367" s="36" t="s">
        <v>422</v>
      </c>
      <c r="C367" s="35" t="s">
        <v>423</v>
      </c>
      <c r="D367" s="36" t="s">
        <v>472</v>
      </c>
      <c r="E367" s="37"/>
      <c r="F367" s="35" t="s">
        <v>190</v>
      </c>
      <c r="G367" s="38">
        <v>610</v>
      </c>
      <c r="H367" s="38">
        <v>488</v>
      </c>
      <c r="I367" s="38">
        <v>427</v>
      </c>
      <c r="J367" s="57"/>
    </row>
    <row r="368" s="1" customFormat="1" ht="46.5" spans="1:10">
      <c r="A368" s="35">
        <v>341</v>
      </c>
      <c r="B368" s="36" t="s">
        <v>422</v>
      </c>
      <c r="C368" s="35" t="s">
        <v>423</v>
      </c>
      <c r="D368" s="36" t="s">
        <v>473</v>
      </c>
      <c r="E368" s="37"/>
      <c r="F368" s="35" t="s">
        <v>190</v>
      </c>
      <c r="G368" s="38">
        <v>4880</v>
      </c>
      <c r="H368" s="38">
        <v>3904</v>
      </c>
      <c r="I368" s="38">
        <v>3416</v>
      </c>
      <c r="J368" s="57"/>
    </row>
    <row r="369" s="1" customFormat="1" ht="46.5" spans="1:10">
      <c r="A369" s="35">
        <v>342</v>
      </c>
      <c r="B369" s="36" t="s">
        <v>422</v>
      </c>
      <c r="C369" s="35" t="s">
        <v>423</v>
      </c>
      <c r="D369" s="36" t="s">
        <v>474</v>
      </c>
      <c r="E369" s="37"/>
      <c r="F369" s="35" t="s">
        <v>190</v>
      </c>
      <c r="G369" s="38">
        <v>1220</v>
      </c>
      <c r="H369" s="38">
        <v>976</v>
      </c>
      <c r="I369" s="38">
        <v>854</v>
      </c>
      <c r="J369" s="57"/>
    </row>
    <row r="370" s="1" customFormat="1" ht="23.25" spans="1:10">
      <c r="A370" s="35">
        <v>343</v>
      </c>
      <c r="B370" s="36" t="s">
        <v>422</v>
      </c>
      <c r="C370" s="35" t="s">
        <v>423</v>
      </c>
      <c r="D370" s="36" t="s">
        <v>475</v>
      </c>
      <c r="E370" s="37"/>
      <c r="F370" s="35" t="s">
        <v>195</v>
      </c>
      <c r="G370" s="38">
        <v>610</v>
      </c>
      <c r="H370" s="38">
        <v>488</v>
      </c>
      <c r="I370" s="38">
        <v>427</v>
      </c>
      <c r="J370" s="57"/>
    </row>
    <row r="371" s="1" customFormat="1" ht="23.25" spans="1:10">
      <c r="A371" s="35">
        <v>344</v>
      </c>
      <c r="B371" s="36" t="s">
        <v>422</v>
      </c>
      <c r="C371" s="35" t="s">
        <v>423</v>
      </c>
      <c r="D371" s="36" t="s">
        <v>476</v>
      </c>
      <c r="E371" s="37"/>
      <c r="F371" s="35" t="s">
        <v>195</v>
      </c>
      <c r="G371" s="38">
        <v>854</v>
      </c>
      <c r="H371" s="38">
        <v>683.2</v>
      </c>
      <c r="I371" s="38">
        <v>597.8</v>
      </c>
      <c r="J371" s="57"/>
    </row>
    <row r="372" s="1" customFormat="1" ht="23.25" spans="1:10">
      <c r="A372" s="35">
        <v>345</v>
      </c>
      <c r="B372" s="36" t="s">
        <v>422</v>
      </c>
      <c r="C372" s="35" t="s">
        <v>423</v>
      </c>
      <c r="D372" s="36" t="s">
        <v>477</v>
      </c>
      <c r="E372" s="37"/>
      <c r="F372" s="35" t="s">
        <v>38</v>
      </c>
      <c r="G372" s="38">
        <v>610</v>
      </c>
      <c r="H372" s="38">
        <v>488</v>
      </c>
      <c r="I372" s="38">
        <v>427</v>
      </c>
      <c r="J372" s="57"/>
    </row>
    <row r="373" s="1" customFormat="1" ht="23.25" spans="1:10">
      <c r="A373" s="35">
        <v>346</v>
      </c>
      <c r="B373" s="36" t="s">
        <v>422</v>
      </c>
      <c r="C373" s="35" t="s">
        <v>423</v>
      </c>
      <c r="D373" s="36" t="s">
        <v>478</v>
      </c>
      <c r="E373" s="37" t="s">
        <v>479</v>
      </c>
      <c r="F373" s="35" t="s">
        <v>195</v>
      </c>
      <c r="G373" s="38">
        <v>1220</v>
      </c>
      <c r="H373" s="38">
        <v>976</v>
      </c>
      <c r="I373" s="38">
        <v>854</v>
      </c>
      <c r="J373" s="57"/>
    </row>
    <row r="374" s="1" customFormat="1" ht="23.25" spans="1:10">
      <c r="A374" s="35">
        <v>347</v>
      </c>
      <c r="B374" s="36" t="s">
        <v>422</v>
      </c>
      <c r="C374" s="35" t="s">
        <v>423</v>
      </c>
      <c r="D374" s="36" t="s">
        <v>480</v>
      </c>
      <c r="E374" s="37"/>
      <c r="F374" s="35" t="s">
        <v>190</v>
      </c>
      <c r="G374" s="38">
        <v>610</v>
      </c>
      <c r="H374" s="38">
        <v>488</v>
      </c>
      <c r="I374" s="38">
        <v>427</v>
      </c>
      <c r="J374" s="57"/>
    </row>
    <row r="375" s="1" customFormat="1" ht="46.5" spans="1:10">
      <c r="A375" s="35">
        <v>348</v>
      </c>
      <c r="B375" s="36" t="s">
        <v>422</v>
      </c>
      <c r="C375" s="35" t="s">
        <v>423</v>
      </c>
      <c r="D375" s="36" t="s">
        <v>481</v>
      </c>
      <c r="E375" s="37"/>
      <c r="F375" s="35" t="s">
        <v>195</v>
      </c>
      <c r="G375" s="38">
        <v>1220</v>
      </c>
      <c r="H375" s="38">
        <v>976</v>
      </c>
      <c r="I375" s="38">
        <v>854</v>
      </c>
      <c r="J375" s="57"/>
    </row>
    <row r="376" s="1" customFormat="1" ht="46.5" spans="1:10">
      <c r="A376" s="35">
        <v>349</v>
      </c>
      <c r="B376" s="36" t="s">
        <v>422</v>
      </c>
      <c r="C376" s="35" t="s">
        <v>423</v>
      </c>
      <c r="D376" s="36" t="s">
        <v>482</v>
      </c>
      <c r="E376" s="37"/>
      <c r="F376" s="35" t="s">
        <v>195</v>
      </c>
      <c r="G376" s="38">
        <v>1220</v>
      </c>
      <c r="H376" s="38">
        <v>976</v>
      </c>
      <c r="I376" s="38">
        <v>854</v>
      </c>
      <c r="J376" s="57"/>
    </row>
    <row r="377" s="1" customFormat="1" ht="23.25" spans="1:10">
      <c r="A377" s="35">
        <v>350</v>
      </c>
      <c r="B377" s="36" t="s">
        <v>422</v>
      </c>
      <c r="C377" s="35" t="s">
        <v>423</v>
      </c>
      <c r="D377" s="36" t="s">
        <v>483</v>
      </c>
      <c r="E377" s="37"/>
      <c r="F377" s="35" t="s">
        <v>425</v>
      </c>
      <c r="G377" s="38">
        <v>976</v>
      </c>
      <c r="H377" s="38">
        <v>780.8</v>
      </c>
      <c r="I377" s="38">
        <v>683.2</v>
      </c>
      <c r="J377" s="57"/>
    </row>
    <row r="378" s="1" customFormat="1" ht="23.25" spans="1:10">
      <c r="A378" s="35">
        <v>351</v>
      </c>
      <c r="B378" s="36" t="s">
        <v>422</v>
      </c>
      <c r="C378" s="35" t="s">
        <v>423</v>
      </c>
      <c r="D378" s="36" t="s">
        <v>484</v>
      </c>
      <c r="E378" s="37"/>
      <c r="F378" s="35" t="s">
        <v>38</v>
      </c>
      <c r="G378" s="38">
        <v>610</v>
      </c>
      <c r="H378" s="38">
        <v>488</v>
      </c>
      <c r="I378" s="38">
        <v>427</v>
      </c>
      <c r="J378" s="57"/>
    </row>
    <row r="379" s="1" customFormat="1" ht="23.25" spans="1:10">
      <c r="A379" s="35">
        <v>352</v>
      </c>
      <c r="B379" s="36" t="s">
        <v>422</v>
      </c>
      <c r="C379" s="35" t="s">
        <v>423</v>
      </c>
      <c r="D379" s="36" t="s">
        <v>485</v>
      </c>
      <c r="E379" s="37"/>
      <c r="F379" s="35" t="s">
        <v>38</v>
      </c>
      <c r="G379" s="38">
        <v>793</v>
      </c>
      <c r="H379" s="38">
        <v>634.4</v>
      </c>
      <c r="I379" s="38">
        <v>555.1</v>
      </c>
      <c r="J379" s="57"/>
    </row>
    <row r="380" s="1" customFormat="1" ht="23.25" spans="1:10">
      <c r="A380" s="35">
        <v>353</v>
      </c>
      <c r="B380" s="36" t="s">
        <v>422</v>
      </c>
      <c r="C380" s="35" t="s">
        <v>423</v>
      </c>
      <c r="D380" s="36" t="s">
        <v>486</v>
      </c>
      <c r="E380" s="37"/>
      <c r="F380" s="35" t="s">
        <v>487</v>
      </c>
      <c r="G380" s="38">
        <v>610</v>
      </c>
      <c r="H380" s="38">
        <v>488</v>
      </c>
      <c r="I380" s="38">
        <v>427</v>
      </c>
      <c r="J380" s="57"/>
    </row>
    <row r="381" s="1" customFormat="1" ht="93" spans="1:10">
      <c r="A381" s="35">
        <v>354</v>
      </c>
      <c r="B381" s="36" t="s">
        <v>422</v>
      </c>
      <c r="C381" s="35" t="s">
        <v>488</v>
      </c>
      <c r="D381" s="36" t="s">
        <v>489</v>
      </c>
      <c r="E381" s="37"/>
      <c r="F381" s="35" t="s">
        <v>490</v>
      </c>
      <c r="G381" s="38">
        <v>219.6</v>
      </c>
      <c r="H381" s="38">
        <v>175.68</v>
      </c>
      <c r="I381" s="38">
        <v>153.72</v>
      </c>
      <c r="J381" s="57"/>
    </row>
    <row r="382" s="1" customFormat="1" ht="93" spans="1:10">
      <c r="A382" s="35">
        <v>355</v>
      </c>
      <c r="B382" s="36" t="s">
        <v>422</v>
      </c>
      <c r="C382" s="35" t="s">
        <v>488</v>
      </c>
      <c r="D382" s="36" t="s">
        <v>491</v>
      </c>
      <c r="E382" s="37"/>
      <c r="F382" s="35" t="s">
        <v>490</v>
      </c>
      <c r="G382" s="38">
        <v>109.8</v>
      </c>
      <c r="H382" s="38">
        <v>87.84</v>
      </c>
      <c r="I382" s="38">
        <v>76.86</v>
      </c>
      <c r="J382" s="57"/>
    </row>
    <row r="383" s="1" customFormat="1" ht="69.75" spans="1:10">
      <c r="A383" s="35">
        <v>356</v>
      </c>
      <c r="B383" s="36" t="s">
        <v>422</v>
      </c>
      <c r="C383" s="35" t="s">
        <v>488</v>
      </c>
      <c r="D383" s="36" t="s">
        <v>492</v>
      </c>
      <c r="E383" s="37" t="s">
        <v>493</v>
      </c>
      <c r="F383" s="35" t="s">
        <v>38</v>
      </c>
      <c r="G383" s="38">
        <v>183</v>
      </c>
      <c r="H383" s="38">
        <v>146.4</v>
      </c>
      <c r="I383" s="38">
        <v>128.1</v>
      </c>
      <c r="J383" s="57"/>
    </row>
    <row r="384" s="1" customFormat="1" ht="69.75" spans="1:10">
      <c r="A384" s="35">
        <v>357</v>
      </c>
      <c r="B384" s="36" t="s">
        <v>422</v>
      </c>
      <c r="C384" s="35" t="s">
        <v>488</v>
      </c>
      <c r="D384" s="36" t="s">
        <v>494</v>
      </c>
      <c r="E384" s="37" t="s">
        <v>493</v>
      </c>
      <c r="F384" s="35" t="s">
        <v>38</v>
      </c>
      <c r="G384" s="38">
        <v>183</v>
      </c>
      <c r="H384" s="38">
        <v>146.4</v>
      </c>
      <c r="I384" s="38">
        <v>128.1</v>
      </c>
      <c r="J384" s="57"/>
    </row>
    <row r="385" s="1" customFormat="1" ht="69.75" spans="1:10">
      <c r="A385" s="35">
        <v>358</v>
      </c>
      <c r="B385" s="36" t="s">
        <v>422</v>
      </c>
      <c r="C385" s="35" t="s">
        <v>488</v>
      </c>
      <c r="D385" s="36" t="s">
        <v>495</v>
      </c>
      <c r="E385" s="37" t="s">
        <v>493</v>
      </c>
      <c r="F385" s="35" t="s">
        <v>38</v>
      </c>
      <c r="G385" s="38">
        <v>183</v>
      </c>
      <c r="H385" s="38">
        <v>146.4</v>
      </c>
      <c r="I385" s="38">
        <v>128.1</v>
      </c>
      <c r="J385" s="57"/>
    </row>
    <row r="386" s="1" customFormat="1" ht="69.75" spans="1:10">
      <c r="A386" s="35">
        <v>359</v>
      </c>
      <c r="B386" s="36" t="s">
        <v>422</v>
      </c>
      <c r="C386" s="35" t="s">
        <v>488</v>
      </c>
      <c r="D386" s="36" t="s">
        <v>496</v>
      </c>
      <c r="E386" s="37" t="s">
        <v>493</v>
      </c>
      <c r="F386" s="35" t="s">
        <v>38</v>
      </c>
      <c r="G386" s="38">
        <v>183</v>
      </c>
      <c r="H386" s="38">
        <v>146.4</v>
      </c>
      <c r="I386" s="38">
        <v>128.1</v>
      </c>
      <c r="J386" s="57"/>
    </row>
    <row r="387" s="1" customFormat="1" ht="69.75" spans="1:10">
      <c r="A387" s="35">
        <v>360</v>
      </c>
      <c r="B387" s="36" t="s">
        <v>422</v>
      </c>
      <c r="C387" s="35" t="s">
        <v>488</v>
      </c>
      <c r="D387" s="36" t="s">
        <v>497</v>
      </c>
      <c r="E387" s="37" t="s">
        <v>493</v>
      </c>
      <c r="F387" s="35" t="s">
        <v>38</v>
      </c>
      <c r="G387" s="38">
        <v>183</v>
      </c>
      <c r="H387" s="38">
        <v>146.4</v>
      </c>
      <c r="I387" s="38">
        <v>128.1</v>
      </c>
      <c r="J387" s="57"/>
    </row>
    <row r="388" s="1" customFormat="1" ht="69.75" spans="1:10">
      <c r="A388" s="35">
        <v>361</v>
      </c>
      <c r="B388" s="36" t="s">
        <v>422</v>
      </c>
      <c r="C388" s="35" t="s">
        <v>488</v>
      </c>
      <c r="D388" s="36" t="s">
        <v>498</v>
      </c>
      <c r="E388" s="37" t="s">
        <v>493</v>
      </c>
      <c r="F388" s="35" t="s">
        <v>38</v>
      </c>
      <c r="G388" s="38">
        <v>244</v>
      </c>
      <c r="H388" s="38">
        <v>195.2</v>
      </c>
      <c r="I388" s="38">
        <v>170.8</v>
      </c>
      <c r="J388" s="57"/>
    </row>
    <row r="389" s="1" customFormat="1" ht="69.75" spans="1:10">
      <c r="A389" s="35">
        <v>362</v>
      </c>
      <c r="B389" s="36" t="s">
        <v>422</v>
      </c>
      <c r="C389" s="35" t="s">
        <v>488</v>
      </c>
      <c r="D389" s="36" t="s">
        <v>499</v>
      </c>
      <c r="E389" s="37" t="s">
        <v>493</v>
      </c>
      <c r="F389" s="35" t="s">
        <v>38</v>
      </c>
      <c r="G389" s="38">
        <v>244</v>
      </c>
      <c r="H389" s="38">
        <v>195.2</v>
      </c>
      <c r="I389" s="38">
        <v>170.8</v>
      </c>
      <c r="J389" s="57"/>
    </row>
    <row r="390" s="1" customFormat="1" ht="69.75" spans="1:10">
      <c r="A390" s="35">
        <v>363</v>
      </c>
      <c r="B390" s="36" t="s">
        <v>422</v>
      </c>
      <c r="C390" s="35" t="s">
        <v>488</v>
      </c>
      <c r="D390" s="36" t="s">
        <v>500</v>
      </c>
      <c r="E390" s="37" t="s">
        <v>493</v>
      </c>
      <c r="F390" s="35" t="s">
        <v>38</v>
      </c>
      <c r="G390" s="38">
        <v>244</v>
      </c>
      <c r="H390" s="38">
        <v>195.2</v>
      </c>
      <c r="I390" s="38">
        <v>170.8</v>
      </c>
      <c r="J390" s="57"/>
    </row>
    <row r="391" s="1" customFormat="1" ht="46.5" spans="1:10">
      <c r="A391" s="35">
        <v>364</v>
      </c>
      <c r="B391" s="36" t="s">
        <v>422</v>
      </c>
      <c r="C391" s="35" t="s">
        <v>488</v>
      </c>
      <c r="D391" s="36" t="s">
        <v>501</v>
      </c>
      <c r="E391" s="37" t="s">
        <v>502</v>
      </c>
      <c r="F391" s="35" t="s">
        <v>38</v>
      </c>
      <c r="G391" s="38">
        <v>244</v>
      </c>
      <c r="H391" s="38">
        <v>195.2</v>
      </c>
      <c r="I391" s="38">
        <v>170.8</v>
      </c>
      <c r="J391" s="57"/>
    </row>
    <row r="392" s="1" customFormat="1" ht="69.75" spans="1:10">
      <c r="A392" s="35">
        <v>365</v>
      </c>
      <c r="B392" s="36" t="s">
        <v>422</v>
      </c>
      <c r="C392" s="35" t="s">
        <v>488</v>
      </c>
      <c r="D392" s="36" t="s">
        <v>503</v>
      </c>
      <c r="E392" s="37" t="s">
        <v>493</v>
      </c>
      <c r="F392" s="35" t="s">
        <v>38</v>
      </c>
      <c r="G392" s="38">
        <v>244</v>
      </c>
      <c r="H392" s="38">
        <v>195.2</v>
      </c>
      <c r="I392" s="38">
        <v>170.8</v>
      </c>
      <c r="J392" s="57"/>
    </row>
    <row r="393" s="1" customFormat="1" ht="23.25" spans="1:10">
      <c r="A393" s="35">
        <v>366</v>
      </c>
      <c r="B393" s="36" t="s">
        <v>422</v>
      </c>
      <c r="C393" s="35" t="s">
        <v>504</v>
      </c>
      <c r="D393" s="36" t="s">
        <v>505</v>
      </c>
      <c r="E393" s="37" t="s">
        <v>506</v>
      </c>
      <c r="F393" s="35" t="s">
        <v>38</v>
      </c>
      <c r="G393" s="38">
        <v>610</v>
      </c>
      <c r="H393" s="38">
        <v>488</v>
      </c>
      <c r="I393" s="38">
        <v>427</v>
      </c>
      <c r="J393" s="57"/>
    </row>
    <row r="394" s="1" customFormat="1" ht="23.25" spans="1:10">
      <c r="A394" s="35">
        <v>367</v>
      </c>
      <c r="B394" s="36" t="s">
        <v>422</v>
      </c>
      <c r="C394" s="35" t="s">
        <v>504</v>
      </c>
      <c r="D394" s="36" t="s">
        <v>507</v>
      </c>
      <c r="E394" s="37" t="s">
        <v>508</v>
      </c>
      <c r="F394" s="35" t="s">
        <v>38</v>
      </c>
      <c r="G394" s="38">
        <v>1586</v>
      </c>
      <c r="H394" s="38">
        <v>1268.8</v>
      </c>
      <c r="I394" s="38">
        <v>1110.2</v>
      </c>
      <c r="J394" s="57"/>
    </row>
    <row r="395" s="1" customFormat="1" ht="46.5" spans="1:10">
      <c r="A395" s="35">
        <v>368</v>
      </c>
      <c r="B395" s="36" t="s">
        <v>422</v>
      </c>
      <c r="C395" s="35" t="s">
        <v>509</v>
      </c>
      <c r="D395" s="36" t="s">
        <v>510</v>
      </c>
      <c r="E395" s="37"/>
      <c r="F395" s="35" t="s">
        <v>38</v>
      </c>
      <c r="G395" s="38">
        <v>1220</v>
      </c>
      <c r="H395" s="38">
        <v>976</v>
      </c>
      <c r="I395" s="38">
        <v>854</v>
      </c>
      <c r="J395" s="57"/>
    </row>
    <row r="396" s="1" customFormat="1" ht="46.5" spans="1:10">
      <c r="A396" s="35">
        <v>369</v>
      </c>
      <c r="B396" s="36" t="s">
        <v>422</v>
      </c>
      <c r="C396" s="35" t="s">
        <v>509</v>
      </c>
      <c r="D396" s="36" t="s">
        <v>511</v>
      </c>
      <c r="E396" s="37"/>
      <c r="F396" s="35" t="s">
        <v>38</v>
      </c>
      <c r="G396" s="38">
        <v>610</v>
      </c>
      <c r="H396" s="38">
        <v>488</v>
      </c>
      <c r="I396" s="38">
        <v>427</v>
      </c>
      <c r="J396" s="57"/>
    </row>
    <row r="397" s="1" customFormat="1" ht="46.5" spans="1:10">
      <c r="A397" s="35">
        <v>370</v>
      </c>
      <c r="B397" s="36" t="s">
        <v>422</v>
      </c>
      <c r="C397" s="35" t="s">
        <v>509</v>
      </c>
      <c r="D397" s="36" t="s">
        <v>512</v>
      </c>
      <c r="E397" s="37"/>
      <c r="F397" s="35" t="s">
        <v>38</v>
      </c>
      <c r="G397" s="38">
        <v>915</v>
      </c>
      <c r="H397" s="38">
        <v>732</v>
      </c>
      <c r="I397" s="38">
        <v>640.5</v>
      </c>
      <c r="J397" s="57"/>
    </row>
    <row r="398" s="1" customFormat="1" ht="46.5" spans="1:10">
      <c r="A398" s="35">
        <v>371</v>
      </c>
      <c r="B398" s="36" t="s">
        <v>422</v>
      </c>
      <c r="C398" s="35" t="s">
        <v>509</v>
      </c>
      <c r="D398" s="36" t="s">
        <v>513</v>
      </c>
      <c r="E398" s="37"/>
      <c r="F398" s="35" t="s">
        <v>38</v>
      </c>
      <c r="G398" s="38">
        <v>317.2</v>
      </c>
      <c r="H398" s="38">
        <v>253.76</v>
      </c>
      <c r="I398" s="38">
        <v>222.04</v>
      </c>
      <c r="J398" s="57"/>
    </row>
    <row r="399" s="1" customFormat="1" ht="23.25" spans="1:10">
      <c r="A399" s="35">
        <v>372</v>
      </c>
      <c r="B399" s="36" t="s">
        <v>422</v>
      </c>
      <c r="C399" s="35" t="s">
        <v>514</v>
      </c>
      <c r="D399" s="36" t="s">
        <v>515</v>
      </c>
      <c r="E399" s="37"/>
      <c r="F399" s="35" t="s">
        <v>195</v>
      </c>
      <c r="G399" s="38">
        <v>4880</v>
      </c>
      <c r="H399" s="38">
        <v>3904</v>
      </c>
      <c r="I399" s="38">
        <v>3416</v>
      </c>
      <c r="J399" s="57"/>
    </row>
    <row r="400" s="1" customFormat="1" ht="23.25" spans="1:10">
      <c r="A400" s="35">
        <v>373</v>
      </c>
      <c r="B400" s="36" t="s">
        <v>422</v>
      </c>
      <c r="C400" s="35" t="s">
        <v>516</v>
      </c>
      <c r="D400" s="36" t="s">
        <v>517</v>
      </c>
      <c r="E400" s="37"/>
      <c r="F400" s="35" t="s">
        <v>38</v>
      </c>
      <c r="G400" s="38">
        <v>1220</v>
      </c>
      <c r="H400" s="38">
        <v>976</v>
      </c>
      <c r="I400" s="38">
        <v>854</v>
      </c>
      <c r="J400" s="57"/>
    </row>
    <row r="401" s="1" customFormat="1" ht="23.25" spans="1:10">
      <c r="A401" s="35">
        <v>374</v>
      </c>
      <c r="B401" s="36" t="s">
        <v>422</v>
      </c>
      <c r="C401" s="35" t="s">
        <v>516</v>
      </c>
      <c r="D401" s="36" t="s">
        <v>518</v>
      </c>
      <c r="E401" s="37"/>
      <c r="F401" s="35" t="s">
        <v>38</v>
      </c>
      <c r="G401" s="38">
        <v>1220</v>
      </c>
      <c r="H401" s="38">
        <v>976</v>
      </c>
      <c r="I401" s="38">
        <v>854</v>
      </c>
      <c r="J401" s="57"/>
    </row>
    <row r="402" s="1" customFormat="1" ht="69.75" spans="1:10">
      <c r="A402" s="35">
        <v>375</v>
      </c>
      <c r="B402" s="36" t="s">
        <v>422</v>
      </c>
      <c r="C402" s="35" t="s">
        <v>516</v>
      </c>
      <c r="D402" s="36" t="s">
        <v>519</v>
      </c>
      <c r="E402" s="37"/>
      <c r="F402" s="35" t="s">
        <v>38</v>
      </c>
      <c r="G402" s="38">
        <v>1220</v>
      </c>
      <c r="H402" s="38">
        <v>976</v>
      </c>
      <c r="I402" s="38">
        <v>854</v>
      </c>
      <c r="J402" s="57"/>
    </row>
    <row r="403" s="1" customFormat="1" ht="69.75" spans="1:10">
      <c r="A403" s="35">
        <v>376</v>
      </c>
      <c r="B403" s="36" t="s">
        <v>422</v>
      </c>
      <c r="C403" s="35" t="s">
        <v>516</v>
      </c>
      <c r="D403" s="36" t="s">
        <v>520</v>
      </c>
      <c r="E403" s="37"/>
      <c r="F403" s="35" t="s">
        <v>38</v>
      </c>
      <c r="G403" s="38">
        <v>610</v>
      </c>
      <c r="H403" s="38">
        <v>488</v>
      </c>
      <c r="I403" s="38">
        <v>427</v>
      </c>
      <c r="J403" s="57"/>
    </row>
    <row r="404" s="1" customFormat="1" ht="46.5" spans="1:10">
      <c r="A404" s="35">
        <v>377</v>
      </c>
      <c r="B404" s="36" t="s">
        <v>521</v>
      </c>
      <c r="C404" s="35" t="s">
        <v>522</v>
      </c>
      <c r="D404" s="36" t="s">
        <v>523</v>
      </c>
      <c r="E404" s="72"/>
      <c r="F404" s="35" t="s">
        <v>38</v>
      </c>
      <c r="G404" s="38">
        <v>4270</v>
      </c>
      <c r="H404" s="38">
        <v>3416</v>
      </c>
      <c r="I404" s="38">
        <v>2989</v>
      </c>
      <c r="J404" s="57"/>
    </row>
    <row r="405" s="1" customFormat="1" ht="46.5" spans="1:10">
      <c r="A405" s="35">
        <v>378</v>
      </c>
      <c r="B405" s="36" t="s">
        <v>521</v>
      </c>
      <c r="C405" s="35" t="s">
        <v>522</v>
      </c>
      <c r="D405" s="36" t="s">
        <v>524</v>
      </c>
      <c r="E405" s="72"/>
      <c r="F405" s="35" t="s">
        <v>38</v>
      </c>
      <c r="G405" s="38">
        <v>3050</v>
      </c>
      <c r="H405" s="38">
        <v>2440</v>
      </c>
      <c r="I405" s="38">
        <v>2135</v>
      </c>
      <c r="J405" s="57"/>
    </row>
    <row r="406" s="1" customFormat="1" ht="46.5" spans="1:10">
      <c r="A406" s="35">
        <v>379</v>
      </c>
      <c r="B406" s="36" t="s">
        <v>521</v>
      </c>
      <c r="C406" s="35" t="s">
        <v>525</v>
      </c>
      <c r="D406" s="36" t="s">
        <v>526</v>
      </c>
      <c r="E406" s="37"/>
      <c r="F406" s="35" t="s">
        <v>38</v>
      </c>
      <c r="G406" s="38">
        <v>671</v>
      </c>
      <c r="H406" s="38">
        <v>536.8</v>
      </c>
      <c r="I406" s="38">
        <v>469.7</v>
      </c>
      <c r="J406" s="57"/>
    </row>
    <row r="407" s="1" customFormat="1" ht="46.5" spans="1:10">
      <c r="A407" s="35">
        <v>380</v>
      </c>
      <c r="B407" s="36" t="s">
        <v>521</v>
      </c>
      <c r="C407" s="35" t="s">
        <v>525</v>
      </c>
      <c r="D407" s="36" t="s">
        <v>527</v>
      </c>
      <c r="E407" s="37"/>
      <c r="F407" s="35" t="s">
        <v>38</v>
      </c>
      <c r="G407" s="38">
        <v>610</v>
      </c>
      <c r="H407" s="38">
        <v>488</v>
      </c>
      <c r="I407" s="38">
        <v>427</v>
      </c>
      <c r="J407" s="57"/>
    </row>
    <row r="408" s="1" customFormat="1" ht="46.5" spans="1:10">
      <c r="A408" s="35">
        <v>381</v>
      </c>
      <c r="B408" s="36" t="s">
        <v>521</v>
      </c>
      <c r="C408" s="35" t="s">
        <v>525</v>
      </c>
      <c r="D408" s="36" t="s">
        <v>528</v>
      </c>
      <c r="E408" s="37"/>
      <c r="F408" s="35" t="s">
        <v>38</v>
      </c>
      <c r="G408" s="38">
        <v>610</v>
      </c>
      <c r="H408" s="38">
        <v>488</v>
      </c>
      <c r="I408" s="38">
        <v>427</v>
      </c>
      <c r="J408" s="57"/>
    </row>
    <row r="409" s="1" customFormat="1" ht="46.5" spans="1:10">
      <c r="A409" s="35">
        <v>382</v>
      </c>
      <c r="B409" s="36" t="s">
        <v>521</v>
      </c>
      <c r="C409" s="35" t="s">
        <v>525</v>
      </c>
      <c r="D409" s="36" t="s">
        <v>529</v>
      </c>
      <c r="E409" s="37" t="s">
        <v>530</v>
      </c>
      <c r="F409" s="35" t="s">
        <v>38</v>
      </c>
      <c r="G409" s="38">
        <v>1464</v>
      </c>
      <c r="H409" s="38">
        <v>1171.2</v>
      </c>
      <c r="I409" s="38">
        <v>1024.8</v>
      </c>
      <c r="J409" s="57"/>
    </row>
    <row r="410" s="1" customFormat="1" ht="46.5" spans="1:10">
      <c r="A410" s="35">
        <v>383</v>
      </c>
      <c r="B410" s="36" t="s">
        <v>521</v>
      </c>
      <c r="C410" s="35" t="s">
        <v>525</v>
      </c>
      <c r="D410" s="36" t="s">
        <v>531</v>
      </c>
      <c r="E410" s="37" t="s">
        <v>530</v>
      </c>
      <c r="F410" s="35" t="s">
        <v>288</v>
      </c>
      <c r="G410" s="38">
        <v>1464</v>
      </c>
      <c r="H410" s="38">
        <v>1171.2</v>
      </c>
      <c r="I410" s="38">
        <v>1024.8</v>
      </c>
      <c r="J410" s="57"/>
    </row>
    <row r="411" s="1" customFormat="1" ht="69.75" spans="1:10">
      <c r="A411" s="35">
        <v>384</v>
      </c>
      <c r="B411" s="36" t="s">
        <v>278</v>
      </c>
      <c r="C411" s="35" t="s">
        <v>312</v>
      </c>
      <c r="D411" s="36" t="s">
        <v>532</v>
      </c>
      <c r="E411" s="37"/>
      <c r="F411" s="35" t="s">
        <v>533</v>
      </c>
      <c r="G411" s="38">
        <v>488</v>
      </c>
      <c r="H411" s="38">
        <v>390.4</v>
      </c>
      <c r="I411" s="38">
        <v>341.6</v>
      </c>
      <c r="J411" s="57"/>
    </row>
    <row r="412" s="1" customFormat="1" ht="93" spans="1:10">
      <c r="A412" s="35">
        <v>385</v>
      </c>
      <c r="B412" s="36" t="s">
        <v>278</v>
      </c>
      <c r="C412" s="35" t="s">
        <v>312</v>
      </c>
      <c r="D412" s="36" t="s">
        <v>534</v>
      </c>
      <c r="E412" s="37"/>
      <c r="F412" s="35" t="s">
        <v>533</v>
      </c>
      <c r="G412" s="38">
        <v>610</v>
      </c>
      <c r="H412" s="38">
        <v>488</v>
      </c>
      <c r="I412" s="38">
        <v>427</v>
      </c>
      <c r="J412" s="57"/>
    </row>
    <row r="413" s="1" customFormat="1" ht="69.75" spans="1:10">
      <c r="A413" s="35">
        <v>386</v>
      </c>
      <c r="B413" s="36" t="s">
        <v>278</v>
      </c>
      <c r="C413" s="35" t="s">
        <v>312</v>
      </c>
      <c r="D413" s="36" t="s">
        <v>535</v>
      </c>
      <c r="E413" s="37"/>
      <c r="F413" s="35" t="s">
        <v>533</v>
      </c>
      <c r="G413" s="38">
        <v>427</v>
      </c>
      <c r="H413" s="38">
        <v>341.6</v>
      </c>
      <c r="I413" s="38">
        <v>298.9</v>
      </c>
      <c r="J413" s="57"/>
    </row>
    <row r="414" s="1" customFormat="1" ht="69.75" spans="1:10">
      <c r="A414" s="35">
        <v>387</v>
      </c>
      <c r="B414" s="36" t="s">
        <v>278</v>
      </c>
      <c r="C414" s="35" t="s">
        <v>536</v>
      </c>
      <c r="D414" s="36" t="s">
        <v>537</v>
      </c>
      <c r="E414" s="65" t="s">
        <v>538</v>
      </c>
      <c r="F414" s="35" t="s">
        <v>539</v>
      </c>
      <c r="G414" s="38">
        <v>2928</v>
      </c>
      <c r="H414" s="38">
        <v>2342.4</v>
      </c>
      <c r="I414" s="38">
        <v>2049.6</v>
      </c>
      <c r="J414" s="57"/>
    </row>
    <row r="415" s="1" customFormat="1" ht="69.75" spans="1:10">
      <c r="A415" s="35">
        <v>388</v>
      </c>
      <c r="B415" s="36" t="s">
        <v>278</v>
      </c>
      <c r="C415" s="35" t="s">
        <v>536</v>
      </c>
      <c r="D415" s="36" t="s">
        <v>540</v>
      </c>
      <c r="E415" s="65" t="s">
        <v>538</v>
      </c>
      <c r="F415" s="35" t="s">
        <v>539</v>
      </c>
      <c r="G415" s="38">
        <v>4880</v>
      </c>
      <c r="H415" s="38">
        <v>3904</v>
      </c>
      <c r="I415" s="38">
        <v>3416</v>
      </c>
      <c r="J415" s="57"/>
    </row>
    <row r="416" s="1" customFormat="1" ht="46.5" spans="1:10">
      <c r="A416" s="35">
        <v>389</v>
      </c>
      <c r="B416" s="36" t="s">
        <v>278</v>
      </c>
      <c r="C416" s="35" t="s">
        <v>536</v>
      </c>
      <c r="D416" s="36" t="s">
        <v>541</v>
      </c>
      <c r="E416" s="65" t="s">
        <v>542</v>
      </c>
      <c r="F416" s="35" t="s">
        <v>190</v>
      </c>
      <c r="G416" s="38">
        <v>549</v>
      </c>
      <c r="H416" s="38">
        <v>439.2</v>
      </c>
      <c r="I416" s="38">
        <v>384.3</v>
      </c>
      <c r="J416" s="57"/>
    </row>
    <row r="417" s="1" customFormat="1" ht="46.5" spans="1:10">
      <c r="A417" s="35">
        <v>390</v>
      </c>
      <c r="B417" s="36" t="s">
        <v>278</v>
      </c>
      <c r="C417" s="35" t="s">
        <v>536</v>
      </c>
      <c r="D417" s="36" t="s">
        <v>543</v>
      </c>
      <c r="E417" s="65"/>
      <c r="F417" s="35" t="s">
        <v>190</v>
      </c>
      <c r="G417" s="38">
        <v>793</v>
      </c>
      <c r="H417" s="38">
        <v>634.4</v>
      </c>
      <c r="I417" s="38">
        <v>555.1</v>
      </c>
      <c r="J417" s="57"/>
    </row>
    <row r="418" s="1" customFormat="1" ht="46.5" spans="1:10">
      <c r="A418" s="35">
        <v>391</v>
      </c>
      <c r="B418" s="36" t="s">
        <v>278</v>
      </c>
      <c r="C418" s="35" t="s">
        <v>536</v>
      </c>
      <c r="D418" s="36" t="s">
        <v>544</v>
      </c>
      <c r="E418" s="65"/>
      <c r="F418" s="35" t="s">
        <v>190</v>
      </c>
      <c r="G418" s="38">
        <v>732</v>
      </c>
      <c r="H418" s="38">
        <v>585.6</v>
      </c>
      <c r="I418" s="38">
        <v>512.4</v>
      </c>
      <c r="J418" s="57"/>
    </row>
    <row r="419" s="1" customFormat="1" ht="46.5" spans="1:10">
      <c r="A419" s="35">
        <v>392</v>
      </c>
      <c r="B419" s="36" t="s">
        <v>278</v>
      </c>
      <c r="C419" s="35" t="s">
        <v>545</v>
      </c>
      <c r="D419" s="36" t="s">
        <v>546</v>
      </c>
      <c r="E419" s="37"/>
      <c r="F419" s="35" t="s">
        <v>76</v>
      </c>
      <c r="G419" s="38">
        <v>1220</v>
      </c>
      <c r="H419" s="38">
        <v>976</v>
      </c>
      <c r="I419" s="38">
        <v>854</v>
      </c>
      <c r="J419" s="57"/>
    </row>
    <row r="420" s="1" customFormat="1" ht="46.5" spans="1:10">
      <c r="A420" s="35">
        <v>393</v>
      </c>
      <c r="B420" s="36" t="s">
        <v>278</v>
      </c>
      <c r="C420" s="35" t="s">
        <v>545</v>
      </c>
      <c r="D420" s="36" t="s">
        <v>547</v>
      </c>
      <c r="E420" s="72"/>
      <c r="F420" s="35" t="s">
        <v>190</v>
      </c>
      <c r="G420" s="38">
        <v>976</v>
      </c>
      <c r="H420" s="38">
        <v>780.8</v>
      </c>
      <c r="I420" s="38">
        <v>683.2</v>
      </c>
      <c r="J420" s="57"/>
    </row>
    <row r="421" s="1" customFormat="1" ht="46.5" spans="1:10">
      <c r="A421" s="35">
        <v>394</v>
      </c>
      <c r="B421" s="36" t="s">
        <v>278</v>
      </c>
      <c r="C421" s="35" t="s">
        <v>545</v>
      </c>
      <c r="D421" s="36" t="s">
        <v>548</v>
      </c>
      <c r="E421" s="72"/>
      <c r="F421" s="35" t="s">
        <v>190</v>
      </c>
      <c r="G421" s="38">
        <v>427</v>
      </c>
      <c r="H421" s="38">
        <v>341.6</v>
      </c>
      <c r="I421" s="38">
        <v>298.9</v>
      </c>
      <c r="J421" s="57"/>
    </row>
    <row r="422" s="1" customFormat="1" ht="46.5" spans="1:10">
      <c r="A422" s="35">
        <v>395</v>
      </c>
      <c r="B422" s="36" t="s">
        <v>278</v>
      </c>
      <c r="C422" s="35" t="s">
        <v>545</v>
      </c>
      <c r="D422" s="36" t="s">
        <v>549</v>
      </c>
      <c r="E422" s="72"/>
      <c r="F422" s="35" t="s">
        <v>190</v>
      </c>
      <c r="G422" s="38">
        <v>6710</v>
      </c>
      <c r="H422" s="38">
        <v>5368</v>
      </c>
      <c r="I422" s="38">
        <v>4697</v>
      </c>
      <c r="J422" s="57"/>
    </row>
    <row r="423" s="1" customFormat="1" ht="46.5" spans="1:10">
      <c r="A423" s="35">
        <v>396</v>
      </c>
      <c r="B423" s="36" t="s">
        <v>278</v>
      </c>
      <c r="C423" s="35" t="s">
        <v>545</v>
      </c>
      <c r="D423" s="36" t="s">
        <v>550</v>
      </c>
      <c r="E423" s="72"/>
      <c r="F423" s="35" t="s">
        <v>190</v>
      </c>
      <c r="G423" s="38">
        <v>549</v>
      </c>
      <c r="H423" s="38">
        <v>439.2</v>
      </c>
      <c r="I423" s="38">
        <v>384.3</v>
      </c>
      <c r="J423" s="57"/>
    </row>
    <row r="424" s="1" customFormat="1" ht="46.5" spans="1:10">
      <c r="A424" s="35">
        <v>397</v>
      </c>
      <c r="B424" s="36" t="s">
        <v>278</v>
      </c>
      <c r="C424" s="35" t="s">
        <v>545</v>
      </c>
      <c r="D424" s="36" t="s">
        <v>551</v>
      </c>
      <c r="E424" s="72"/>
      <c r="F424" s="35" t="s">
        <v>190</v>
      </c>
      <c r="G424" s="38">
        <v>549</v>
      </c>
      <c r="H424" s="38">
        <v>439.2</v>
      </c>
      <c r="I424" s="38">
        <v>384.3</v>
      </c>
      <c r="J424" s="57"/>
    </row>
    <row r="425" s="1" customFormat="1" ht="46.5" spans="1:10">
      <c r="A425" s="35">
        <v>398</v>
      </c>
      <c r="B425" s="36" t="s">
        <v>278</v>
      </c>
      <c r="C425" s="35" t="s">
        <v>545</v>
      </c>
      <c r="D425" s="36" t="s">
        <v>552</v>
      </c>
      <c r="E425" s="72"/>
      <c r="F425" s="35" t="s">
        <v>190</v>
      </c>
      <c r="G425" s="38">
        <v>549</v>
      </c>
      <c r="H425" s="38">
        <v>439.2</v>
      </c>
      <c r="I425" s="38">
        <v>384.3</v>
      </c>
      <c r="J425" s="57"/>
    </row>
    <row r="426" s="1" customFormat="1" ht="93" spans="1:10">
      <c r="A426" s="35">
        <v>399</v>
      </c>
      <c r="B426" s="36" t="s">
        <v>278</v>
      </c>
      <c r="C426" s="35" t="s">
        <v>545</v>
      </c>
      <c r="D426" s="36" t="s">
        <v>553</v>
      </c>
      <c r="E426" s="72"/>
      <c r="F426" s="35" t="s">
        <v>190</v>
      </c>
      <c r="G426" s="38">
        <v>549</v>
      </c>
      <c r="H426" s="38">
        <v>439.2</v>
      </c>
      <c r="I426" s="38">
        <v>384.3</v>
      </c>
      <c r="J426" s="57"/>
    </row>
    <row r="427" s="1" customFormat="1" ht="69.75" spans="1:10">
      <c r="A427" s="35">
        <v>400</v>
      </c>
      <c r="B427" s="36" t="s">
        <v>278</v>
      </c>
      <c r="C427" s="35" t="s">
        <v>545</v>
      </c>
      <c r="D427" s="36" t="s">
        <v>554</v>
      </c>
      <c r="E427" s="72"/>
      <c r="F427" s="35" t="s">
        <v>190</v>
      </c>
      <c r="G427" s="38">
        <v>549</v>
      </c>
      <c r="H427" s="38">
        <v>439.2</v>
      </c>
      <c r="I427" s="38">
        <v>384.3</v>
      </c>
      <c r="J427" s="57"/>
    </row>
    <row r="428" s="1" customFormat="1" ht="46.5" spans="1:10">
      <c r="A428" s="35">
        <v>401</v>
      </c>
      <c r="B428" s="36" t="s">
        <v>278</v>
      </c>
      <c r="C428" s="35" t="s">
        <v>545</v>
      </c>
      <c r="D428" s="36" t="s">
        <v>555</v>
      </c>
      <c r="E428" s="72"/>
      <c r="F428" s="35" t="s">
        <v>190</v>
      </c>
      <c r="G428" s="38">
        <v>549</v>
      </c>
      <c r="H428" s="38">
        <v>439.2</v>
      </c>
      <c r="I428" s="38">
        <v>384.3</v>
      </c>
      <c r="J428" s="57"/>
    </row>
    <row r="429" s="1" customFormat="1" ht="46.5" spans="1:10">
      <c r="A429" s="35">
        <v>402</v>
      </c>
      <c r="B429" s="36" t="s">
        <v>278</v>
      </c>
      <c r="C429" s="35" t="s">
        <v>545</v>
      </c>
      <c r="D429" s="36" t="s">
        <v>556</v>
      </c>
      <c r="E429" s="37"/>
      <c r="F429" s="35" t="s">
        <v>190</v>
      </c>
      <c r="G429" s="38">
        <v>244</v>
      </c>
      <c r="H429" s="38">
        <v>195.2</v>
      </c>
      <c r="I429" s="38">
        <v>170.8</v>
      </c>
      <c r="J429" s="57"/>
    </row>
    <row r="430" s="1" customFormat="1" ht="46.5" spans="1:10">
      <c r="A430" s="35">
        <v>403</v>
      </c>
      <c r="B430" s="36" t="s">
        <v>278</v>
      </c>
      <c r="C430" s="35" t="s">
        <v>545</v>
      </c>
      <c r="D430" s="36" t="s">
        <v>557</v>
      </c>
      <c r="E430" s="37"/>
      <c r="F430" s="35" t="s">
        <v>190</v>
      </c>
      <c r="G430" s="38">
        <v>427</v>
      </c>
      <c r="H430" s="38">
        <v>341.6</v>
      </c>
      <c r="I430" s="38">
        <v>298.9</v>
      </c>
      <c r="J430" s="57"/>
    </row>
    <row r="431" s="1" customFormat="1" ht="46.5" spans="1:10">
      <c r="A431" s="35">
        <v>404</v>
      </c>
      <c r="B431" s="36" t="s">
        <v>278</v>
      </c>
      <c r="C431" s="35" t="s">
        <v>545</v>
      </c>
      <c r="D431" s="36" t="s">
        <v>558</v>
      </c>
      <c r="E431" s="37"/>
      <c r="F431" s="35" t="s">
        <v>190</v>
      </c>
      <c r="G431" s="38">
        <v>488</v>
      </c>
      <c r="H431" s="38">
        <v>390.4</v>
      </c>
      <c r="I431" s="38">
        <v>341.6</v>
      </c>
      <c r="J431" s="57"/>
    </row>
    <row r="432" s="1" customFormat="1" ht="46.5" spans="1:10">
      <c r="A432" s="35">
        <v>405</v>
      </c>
      <c r="B432" s="36" t="s">
        <v>278</v>
      </c>
      <c r="C432" s="35" t="s">
        <v>545</v>
      </c>
      <c r="D432" s="36" t="s">
        <v>559</v>
      </c>
      <c r="E432" s="72"/>
      <c r="F432" s="35" t="s">
        <v>190</v>
      </c>
      <c r="G432" s="38">
        <v>610</v>
      </c>
      <c r="H432" s="38">
        <v>488</v>
      </c>
      <c r="I432" s="38">
        <v>427</v>
      </c>
      <c r="J432" s="57"/>
    </row>
    <row r="433" s="1" customFormat="1" ht="46.5" spans="1:10">
      <c r="A433" s="35">
        <v>406</v>
      </c>
      <c r="B433" s="36" t="s">
        <v>278</v>
      </c>
      <c r="C433" s="35" t="s">
        <v>545</v>
      </c>
      <c r="D433" s="36" t="s">
        <v>560</v>
      </c>
      <c r="E433" s="37" t="s">
        <v>561</v>
      </c>
      <c r="F433" s="35" t="s">
        <v>190</v>
      </c>
      <c r="G433" s="38">
        <v>610</v>
      </c>
      <c r="H433" s="38">
        <v>488</v>
      </c>
      <c r="I433" s="38">
        <v>427</v>
      </c>
      <c r="J433" s="57"/>
    </row>
    <row r="434" s="1" customFormat="1" ht="46.5" spans="1:10">
      <c r="A434" s="35">
        <v>407</v>
      </c>
      <c r="B434" s="36" t="s">
        <v>278</v>
      </c>
      <c r="C434" s="35" t="s">
        <v>545</v>
      </c>
      <c r="D434" s="36" t="s">
        <v>562</v>
      </c>
      <c r="E434" s="37"/>
      <c r="F434" s="35" t="s">
        <v>190</v>
      </c>
      <c r="G434" s="38">
        <v>610</v>
      </c>
      <c r="H434" s="38">
        <v>488</v>
      </c>
      <c r="I434" s="38">
        <v>427</v>
      </c>
      <c r="J434" s="57"/>
    </row>
    <row r="435" s="1" customFormat="1" ht="46.5" spans="1:10">
      <c r="A435" s="35">
        <v>408</v>
      </c>
      <c r="B435" s="36" t="s">
        <v>278</v>
      </c>
      <c r="C435" s="35" t="s">
        <v>545</v>
      </c>
      <c r="D435" s="36" t="s">
        <v>563</v>
      </c>
      <c r="E435" s="37" t="s">
        <v>561</v>
      </c>
      <c r="F435" s="35" t="s">
        <v>190</v>
      </c>
      <c r="G435" s="38">
        <v>610</v>
      </c>
      <c r="H435" s="38">
        <v>488</v>
      </c>
      <c r="I435" s="38">
        <v>427</v>
      </c>
      <c r="J435" s="57"/>
    </row>
    <row r="436" s="1" customFormat="1" ht="46.5" spans="1:10">
      <c r="A436" s="35">
        <v>409</v>
      </c>
      <c r="B436" s="36" t="s">
        <v>278</v>
      </c>
      <c r="C436" s="35" t="s">
        <v>545</v>
      </c>
      <c r="D436" s="36" t="s">
        <v>564</v>
      </c>
      <c r="E436" s="37" t="s">
        <v>561</v>
      </c>
      <c r="F436" s="35" t="s">
        <v>190</v>
      </c>
      <c r="G436" s="38">
        <v>732</v>
      </c>
      <c r="H436" s="38">
        <v>585.6</v>
      </c>
      <c r="I436" s="38">
        <v>512.4</v>
      </c>
      <c r="J436" s="57"/>
    </row>
    <row r="437" s="1" customFormat="1" ht="46.5" spans="1:10">
      <c r="A437" s="35">
        <v>410</v>
      </c>
      <c r="B437" s="36" t="s">
        <v>278</v>
      </c>
      <c r="C437" s="35" t="s">
        <v>545</v>
      </c>
      <c r="D437" s="36" t="s">
        <v>565</v>
      </c>
      <c r="E437" s="37" t="s">
        <v>561</v>
      </c>
      <c r="F437" s="35" t="s">
        <v>190</v>
      </c>
      <c r="G437" s="38">
        <v>732</v>
      </c>
      <c r="H437" s="38">
        <v>585.6</v>
      </c>
      <c r="I437" s="38">
        <v>512.4</v>
      </c>
      <c r="J437" s="57"/>
    </row>
    <row r="438" s="1" customFormat="1" ht="46.5" spans="1:10">
      <c r="A438" s="35">
        <v>411</v>
      </c>
      <c r="B438" s="36" t="s">
        <v>278</v>
      </c>
      <c r="C438" s="35" t="s">
        <v>545</v>
      </c>
      <c r="D438" s="36" t="s">
        <v>566</v>
      </c>
      <c r="E438" s="72"/>
      <c r="F438" s="35" t="s">
        <v>190</v>
      </c>
      <c r="G438" s="38">
        <v>549</v>
      </c>
      <c r="H438" s="38">
        <v>439.2</v>
      </c>
      <c r="I438" s="38">
        <v>384.3</v>
      </c>
      <c r="J438" s="57"/>
    </row>
    <row r="439" s="1" customFormat="1" ht="46.5" spans="1:10">
      <c r="A439" s="35">
        <v>412</v>
      </c>
      <c r="B439" s="36" t="s">
        <v>278</v>
      </c>
      <c r="C439" s="35" t="s">
        <v>545</v>
      </c>
      <c r="D439" s="36" t="s">
        <v>567</v>
      </c>
      <c r="E439" s="72"/>
      <c r="F439" s="35" t="s">
        <v>190</v>
      </c>
      <c r="G439" s="38">
        <v>549</v>
      </c>
      <c r="H439" s="38">
        <v>439.2</v>
      </c>
      <c r="I439" s="38">
        <v>384.3</v>
      </c>
      <c r="J439" s="57"/>
    </row>
    <row r="440" s="1" customFormat="1" ht="46.5" spans="1:10">
      <c r="A440" s="35">
        <v>413</v>
      </c>
      <c r="B440" s="36" t="s">
        <v>278</v>
      </c>
      <c r="C440" s="35" t="s">
        <v>545</v>
      </c>
      <c r="D440" s="36" t="s">
        <v>568</v>
      </c>
      <c r="E440" s="72"/>
      <c r="F440" s="35" t="s">
        <v>190</v>
      </c>
      <c r="G440" s="38">
        <v>1586</v>
      </c>
      <c r="H440" s="38">
        <v>1268.8</v>
      </c>
      <c r="I440" s="38">
        <v>1110.2</v>
      </c>
      <c r="J440" s="57"/>
    </row>
    <row r="441" s="1" customFormat="1" ht="46.5" spans="1:10">
      <c r="A441" s="35">
        <v>414</v>
      </c>
      <c r="B441" s="36" t="s">
        <v>278</v>
      </c>
      <c r="C441" s="35" t="s">
        <v>545</v>
      </c>
      <c r="D441" s="36" t="s">
        <v>569</v>
      </c>
      <c r="E441" s="72"/>
      <c r="F441" s="35" t="s">
        <v>190</v>
      </c>
      <c r="G441" s="38">
        <v>854</v>
      </c>
      <c r="H441" s="38">
        <v>683.2</v>
      </c>
      <c r="I441" s="38">
        <v>597.8</v>
      </c>
      <c r="J441" s="57"/>
    </row>
    <row r="442" s="1" customFormat="1" ht="46.5" spans="1:10">
      <c r="A442" s="35">
        <v>415</v>
      </c>
      <c r="B442" s="36" t="s">
        <v>278</v>
      </c>
      <c r="C442" s="35" t="s">
        <v>570</v>
      </c>
      <c r="D442" s="36" t="s">
        <v>571</v>
      </c>
      <c r="E442" s="72"/>
      <c r="F442" s="35" t="s">
        <v>190</v>
      </c>
      <c r="G442" s="38">
        <v>1830</v>
      </c>
      <c r="H442" s="38">
        <v>1464</v>
      </c>
      <c r="I442" s="38">
        <v>1281</v>
      </c>
      <c r="J442" s="57"/>
    </row>
    <row r="443" s="1" customFormat="1" ht="46.5" spans="1:10">
      <c r="A443" s="35">
        <v>416</v>
      </c>
      <c r="B443" s="36" t="s">
        <v>278</v>
      </c>
      <c r="C443" s="35" t="s">
        <v>570</v>
      </c>
      <c r="D443" s="36" t="s">
        <v>572</v>
      </c>
      <c r="E443" s="72"/>
      <c r="F443" s="35" t="s">
        <v>190</v>
      </c>
      <c r="G443" s="38">
        <v>1830</v>
      </c>
      <c r="H443" s="38">
        <v>1464</v>
      </c>
      <c r="I443" s="38">
        <v>1281</v>
      </c>
      <c r="J443" s="57"/>
    </row>
    <row r="444" s="1" customFormat="1" ht="46.5" spans="1:10">
      <c r="A444" s="35">
        <v>417</v>
      </c>
      <c r="B444" s="36" t="s">
        <v>278</v>
      </c>
      <c r="C444" s="35" t="s">
        <v>570</v>
      </c>
      <c r="D444" s="36" t="s">
        <v>573</v>
      </c>
      <c r="E444" s="37"/>
      <c r="F444" s="35" t="s">
        <v>190</v>
      </c>
      <c r="G444" s="38">
        <v>1830</v>
      </c>
      <c r="H444" s="38">
        <v>1464</v>
      </c>
      <c r="I444" s="38">
        <v>1281</v>
      </c>
      <c r="J444" s="57"/>
    </row>
    <row r="445" s="1" customFormat="1" ht="46.5" spans="1:10">
      <c r="A445" s="35">
        <v>418</v>
      </c>
      <c r="B445" s="44" t="s">
        <v>278</v>
      </c>
      <c r="C445" s="45" t="s">
        <v>570</v>
      </c>
      <c r="D445" s="44" t="s">
        <v>574</v>
      </c>
      <c r="E445" s="72"/>
      <c r="F445" s="45" t="s">
        <v>190</v>
      </c>
      <c r="G445" s="38">
        <v>610</v>
      </c>
      <c r="H445" s="38">
        <v>488</v>
      </c>
      <c r="I445" s="38">
        <v>427</v>
      </c>
      <c r="J445" s="57"/>
    </row>
    <row r="446" s="1" customFormat="1" ht="69.75" spans="1:10">
      <c r="A446" s="35">
        <v>419</v>
      </c>
      <c r="B446" s="44" t="s">
        <v>278</v>
      </c>
      <c r="C446" s="45" t="s">
        <v>575</v>
      </c>
      <c r="D446" s="44" t="s">
        <v>576</v>
      </c>
      <c r="E446" s="72"/>
      <c r="F446" s="45" t="s">
        <v>190</v>
      </c>
      <c r="G446" s="38">
        <v>5490</v>
      </c>
      <c r="H446" s="38">
        <v>4392</v>
      </c>
      <c r="I446" s="38">
        <v>3843</v>
      </c>
      <c r="J446" s="57"/>
    </row>
    <row r="447" s="1" customFormat="1" ht="69.75" spans="1:10">
      <c r="A447" s="35">
        <v>420</v>
      </c>
      <c r="B447" s="44" t="s">
        <v>278</v>
      </c>
      <c r="C447" s="45" t="s">
        <v>575</v>
      </c>
      <c r="D447" s="44" t="s">
        <v>577</v>
      </c>
      <c r="E447" s="72"/>
      <c r="F447" s="45" t="s">
        <v>190</v>
      </c>
      <c r="G447" s="38">
        <v>5490</v>
      </c>
      <c r="H447" s="38">
        <v>4392</v>
      </c>
      <c r="I447" s="38">
        <v>3843</v>
      </c>
      <c r="J447" s="57"/>
    </row>
    <row r="448" s="1" customFormat="1" ht="23.25" spans="1:10">
      <c r="A448" s="35">
        <v>421</v>
      </c>
      <c r="B448" s="36" t="s">
        <v>278</v>
      </c>
      <c r="C448" s="35" t="s">
        <v>575</v>
      </c>
      <c r="D448" s="36" t="s">
        <v>578</v>
      </c>
      <c r="E448" s="72"/>
      <c r="F448" s="35" t="s">
        <v>190</v>
      </c>
      <c r="G448" s="38">
        <v>610</v>
      </c>
      <c r="H448" s="38">
        <v>488</v>
      </c>
      <c r="I448" s="38">
        <v>427</v>
      </c>
      <c r="J448" s="57"/>
    </row>
    <row r="449" s="1" customFormat="1" ht="23.25" spans="1:10">
      <c r="A449" s="35">
        <v>422</v>
      </c>
      <c r="B449" s="36" t="s">
        <v>278</v>
      </c>
      <c r="C449" s="35" t="s">
        <v>575</v>
      </c>
      <c r="D449" s="36" t="s">
        <v>579</v>
      </c>
      <c r="E449" s="72"/>
      <c r="F449" s="35" t="s">
        <v>190</v>
      </c>
      <c r="G449" s="38">
        <v>244</v>
      </c>
      <c r="H449" s="38">
        <v>195.2</v>
      </c>
      <c r="I449" s="38">
        <v>170.8</v>
      </c>
      <c r="J449" s="57"/>
    </row>
    <row r="450" s="1" customFormat="1" ht="23.25" spans="1:10">
      <c r="A450" s="35">
        <v>423</v>
      </c>
      <c r="B450" s="36" t="s">
        <v>278</v>
      </c>
      <c r="C450" s="35" t="s">
        <v>575</v>
      </c>
      <c r="D450" s="36" t="s">
        <v>580</v>
      </c>
      <c r="E450" s="72"/>
      <c r="F450" s="35" t="s">
        <v>190</v>
      </c>
      <c r="G450" s="38">
        <v>610</v>
      </c>
      <c r="H450" s="38">
        <v>488</v>
      </c>
      <c r="I450" s="38">
        <v>427</v>
      </c>
      <c r="J450" s="57"/>
    </row>
    <row r="451" s="1" customFormat="1" ht="116.25" spans="1:10">
      <c r="A451" s="35">
        <v>424</v>
      </c>
      <c r="B451" s="36" t="s">
        <v>278</v>
      </c>
      <c r="C451" s="35" t="s">
        <v>575</v>
      </c>
      <c r="D451" s="36" t="s">
        <v>581</v>
      </c>
      <c r="E451" s="37"/>
      <c r="F451" s="35" t="s">
        <v>190</v>
      </c>
      <c r="G451" s="38">
        <v>1220</v>
      </c>
      <c r="H451" s="38">
        <v>976</v>
      </c>
      <c r="I451" s="38">
        <v>854</v>
      </c>
      <c r="J451" s="57"/>
    </row>
    <row r="452" s="1" customFormat="1" ht="46.5" spans="1:10">
      <c r="A452" s="35">
        <v>425</v>
      </c>
      <c r="B452" s="36" t="s">
        <v>278</v>
      </c>
      <c r="C452" s="35" t="s">
        <v>575</v>
      </c>
      <c r="D452" s="36" t="s">
        <v>582</v>
      </c>
      <c r="E452" s="72"/>
      <c r="F452" s="35" t="s">
        <v>190</v>
      </c>
      <c r="G452" s="38">
        <v>1220</v>
      </c>
      <c r="H452" s="38">
        <v>976</v>
      </c>
      <c r="I452" s="38">
        <v>854</v>
      </c>
      <c r="J452" s="57"/>
    </row>
    <row r="453" s="1" customFormat="1" ht="46.5" spans="1:10">
      <c r="A453" s="35">
        <v>426</v>
      </c>
      <c r="B453" s="36" t="s">
        <v>278</v>
      </c>
      <c r="C453" s="35" t="s">
        <v>575</v>
      </c>
      <c r="D453" s="36" t="s">
        <v>583</v>
      </c>
      <c r="E453" s="72"/>
      <c r="F453" s="35" t="s">
        <v>190</v>
      </c>
      <c r="G453" s="38">
        <v>610</v>
      </c>
      <c r="H453" s="38">
        <v>488</v>
      </c>
      <c r="I453" s="38">
        <v>427</v>
      </c>
      <c r="J453" s="57"/>
    </row>
    <row r="454" s="1" customFormat="1" ht="46.5" spans="1:10">
      <c r="A454" s="35">
        <v>427</v>
      </c>
      <c r="B454" s="36" t="s">
        <v>278</v>
      </c>
      <c r="C454" s="35" t="s">
        <v>575</v>
      </c>
      <c r="D454" s="36" t="s">
        <v>584</v>
      </c>
      <c r="E454" s="72"/>
      <c r="F454" s="35" t="s">
        <v>190</v>
      </c>
      <c r="G454" s="38">
        <v>610</v>
      </c>
      <c r="H454" s="38">
        <v>488</v>
      </c>
      <c r="I454" s="38">
        <v>427</v>
      </c>
      <c r="J454" s="57"/>
    </row>
    <row r="455" s="1" customFormat="1" ht="23.25" spans="1:10">
      <c r="A455" s="35">
        <v>428</v>
      </c>
      <c r="B455" s="36" t="s">
        <v>278</v>
      </c>
      <c r="C455" s="35" t="s">
        <v>575</v>
      </c>
      <c r="D455" s="36" t="s">
        <v>585</v>
      </c>
      <c r="E455" s="37"/>
      <c r="F455" s="35" t="s">
        <v>190</v>
      </c>
      <c r="G455" s="38">
        <v>610</v>
      </c>
      <c r="H455" s="38">
        <v>488</v>
      </c>
      <c r="I455" s="38">
        <v>427</v>
      </c>
      <c r="J455" s="57"/>
    </row>
    <row r="456" s="1" customFormat="1" ht="93" spans="1:10">
      <c r="A456" s="35">
        <v>429</v>
      </c>
      <c r="B456" s="36" t="s">
        <v>278</v>
      </c>
      <c r="C456" s="35" t="s">
        <v>575</v>
      </c>
      <c r="D456" s="36" t="s">
        <v>586</v>
      </c>
      <c r="E456" s="37" t="s">
        <v>587</v>
      </c>
      <c r="F456" s="35" t="s">
        <v>588</v>
      </c>
      <c r="G456" s="38">
        <v>2928</v>
      </c>
      <c r="H456" s="38">
        <v>2342.4</v>
      </c>
      <c r="I456" s="38">
        <v>2049.6</v>
      </c>
      <c r="J456" s="57"/>
    </row>
    <row r="457" s="1" customFormat="1" ht="46.5" spans="1:10">
      <c r="A457" s="35">
        <v>430</v>
      </c>
      <c r="B457" s="36" t="s">
        <v>278</v>
      </c>
      <c r="C457" s="35" t="s">
        <v>575</v>
      </c>
      <c r="D457" s="36" t="s">
        <v>589</v>
      </c>
      <c r="E457" s="37" t="s">
        <v>590</v>
      </c>
      <c r="F457" s="35" t="s">
        <v>195</v>
      </c>
      <c r="G457" s="38">
        <v>610</v>
      </c>
      <c r="H457" s="38">
        <v>488</v>
      </c>
      <c r="I457" s="38">
        <v>427</v>
      </c>
      <c r="J457" s="57"/>
    </row>
    <row r="458" s="1" customFormat="1" ht="46.5" spans="1:10">
      <c r="A458" s="35">
        <v>431</v>
      </c>
      <c r="B458" s="36" t="s">
        <v>278</v>
      </c>
      <c r="C458" s="35" t="s">
        <v>575</v>
      </c>
      <c r="D458" s="36" t="s">
        <v>591</v>
      </c>
      <c r="E458" s="37" t="s">
        <v>592</v>
      </c>
      <c r="F458" s="35" t="s">
        <v>195</v>
      </c>
      <c r="G458" s="38">
        <v>610</v>
      </c>
      <c r="H458" s="38">
        <v>488</v>
      </c>
      <c r="I458" s="38">
        <v>427</v>
      </c>
      <c r="J458" s="57"/>
    </row>
    <row r="459" s="1" customFormat="1" ht="46.5" spans="1:10">
      <c r="A459" s="35">
        <v>432</v>
      </c>
      <c r="B459" s="36" t="s">
        <v>278</v>
      </c>
      <c r="C459" s="35" t="s">
        <v>575</v>
      </c>
      <c r="D459" s="44" t="s">
        <v>593</v>
      </c>
      <c r="E459" s="37" t="s">
        <v>590</v>
      </c>
      <c r="F459" s="35" t="s">
        <v>195</v>
      </c>
      <c r="G459" s="38">
        <v>244</v>
      </c>
      <c r="H459" s="38">
        <v>195.2</v>
      </c>
      <c r="I459" s="38">
        <v>170.8</v>
      </c>
      <c r="J459" s="57"/>
    </row>
    <row r="460" s="1" customFormat="1" ht="46.5" spans="1:10">
      <c r="A460" s="35">
        <v>433</v>
      </c>
      <c r="B460" s="36" t="s">
        <v>278</v>
      </c>
      <c r="C460" s="35" t="s">
        <v>575</v>
      </c>
      <c r="D460" s="36" t="s">
        <v>594</v>
      </c>
      <c r="E460" s="37"/>
      <c r="F460" s="35" t="s">
        <v>190</v>
      </c>
      <c r="G460" s="38">
        <v>488</v>
      </c>
      <c r="H460" s="38">
        <v>390.4</v>
      </c>
      <c r="I460" s="38">
        <v>341.6</v>
      </c>
      <c r="J460" s="57"/>
    </row>
    <row r="461" s="1" customFormat="1" ht="69.75" spans="1:10">
      <c r="A461" s="35">
        <v>434</v>
      </c>
      <c r="B461" s="36" t="s">
        <v>278</v>
      </c>
      <c r="C461" s="35" t="s">
        <v>575</v>
      </c>
      <c r="D461" s="36" t="s">
        <v>595</v>
      </c>
      <c r="E461" s="37"/>
      <c r="F461" s="35" t="s">
        <v>190</v>
      </c>
      <c r="G461" s="38">
        <v>292.8</v>
      </c>
      <c r="H461" s="38">
        <v>234.24</v>
      </c>
      <c r="I461" s="38">
        <v>204.96</v>
      </c>
      <c r="J461" s="57"/>
    </row>
    <row r="462" s="1" customFormat="1" ht="46.5" spans="1:10">
      <c r="A462" s="35">
        <v>435</v>
      </c>
      <c r="B462" s="36" t="s">
        <v>278</v>
      </c>
      <c r="C462" s="35" t="s">
        <v>575</v>
      </c>
      <c r="D462" s="36" t="s">
        <v>596</v>
      </c>
      <c r="E462" s="37"/>
      <c r="F462" s="35" t="s">
        <v>190</v>
      </c>
      <c r="G462" s="38">
        <v>488</v>
      </c>
      <c r="H462" s="38">
        <v>390.4</v>
      </c>
      <c r="I462" s="38">
        <v>341.6</v>
      </c>
      <c r="J462" s="57"/>
    </row>
    <row r="463" s="1" customFormat="1" ht="99.6" customHeight="1" spans="1:10">
      <c r="A463" s="35">
        <v>436</v>
      </c>
      <c r="B463" s="36" t="s">
        <v>597</v>
      </c>
      <c r="C463" s="35" t="s">
        <v>598</v>
      </c>
      <c r="D463" s="36" t="s">
        <v>599</v>
      </c>
      <c r="E463" s="73" t="s">
        <v>600</v>
      </c>
      <c r="F463" s="35" t="s">
        <v>601</v>
      </c>
      <c r="G463" s="38">
        <v>4880</v>
      </c>
      <c r="H463" s="38">
        <v>3904</v>
      </c>
      <c r="I463" s="38">
        <v>3416</v>
      </c>
      <c r="J463" s="57"/>
    </row>
    <row r="464" s="1" customFormat="1" ht="100.15" customHeight="1" spans="1:10">
      <c r="A464" s="35">
        <v>437</v>
      </c>
      <c r="B464" s="36" t="s">
        <v>597</v>
      </c>
      <c r="C464" s="35" t="s">
        <v>598</v>
      </c>
      <c r="D464" s="36" t="s">
        <v>602</v>
      </c>
      <c r="E464" s="73" t="s">
        <v>600</v>
      </c>
      <c r="F464" s="35" t="s">
        <v>601</v>
      </c>
      <c r="G464" s="38">
        <v>6100</v>
      </c>
      <c r="H464" s="38">
        <v>4880</v>
      </c>
      <c r="I464" s="38">
        <v>4270</v>
      </c>
      <c r="J464" s="57"/>
    </row>
    <row r="465" s="1" customFormat="1" ht="96.6" customHeight="1" spans="1:10">
      <c r="A465" s="35">
        <v>438</v>
      </c>
      <c r="B465" s="36" t="s">
        <v>597</v>
      </c>
      <c r="C465" s="35" t="s">
        <v>598</v>
      </c>
      <c r="D465" s="36" t="s">
        <v>603</v>
      </c>
      <c r="E465" s="73" t="s">
        <v>600</v>
      </c>
      <c r="F465" s="35" t="s">
        <v>601</v>
      </c>
      <c r="G465" s="38">
        <v>7320</v>
      </c>
      <c r="H465" s="38">
        <v>5856</v>
      </c>
      <c r="I465" s="38">
        <v>5124</v>
      </c>
      <c r="J465" s="57"/>
    </row>
    <row r="466" s="1" customFormat="1" ht="142.9" customHeight="1" spans="1:10">
      <c r="A466" s="35">
        <v>439</v>
      </c>
      <c r="B466" s="36" t="s">
        <v>597</v>
      </c>
      <c r="C466" s="35" t="s">
        <v>598</v>
      </c>
      <c r="D466" s="36" t="s">
        <v>604</v>
      </c>
      <c r="E466" s="73" t="s">
        <v>605</v>
      </c>
      <c r="F466" s="35" t="s">
        <v>601</v>
      </c>
      <c r="G466" s="38">
        <v>6100</v>
      </c>
      <c r="H466" s="38">
        <v>4880</v>
      </c>
      <c r="I466" s="38">
        <v>4270</v>
      </c>
      <c r="J466" s="57"/>
    </row>
    <row r="467" s="1" customFormat="1" ht="141" customHeight="1" spans="1:10">
      <c r="A467" s="35">
        <v>440</v>
      </c>
      <c r="B467" s="36" t="s">
        <v>597</v>
      </c>
      <c r="C467" s="35" t="s">
        <v>598</v>
      </c>
      <c r="D467" s="36" t="s">
        <v>606</v>
      </c>
      <c r="E467" s="73" t="s">
        <v>605</v>
      </c>
      <c r="F467" s="35" t="s">
        <v>601</v>
      </c>
      <c r="G467" s="38">
        <v>7320</v>
      </c>
      <c r="H467" s="38">
        <v>5856</v>
      </c>
      <c r="I467" s="38">
        <v>5124</v>
      </c>
      <c r="J467" s="57"/>
    </row>
    <row r="468" s="1" customFormat="1" ht="142.9" customHeight="1" spans="1:10">
      <c r="A468" s="35">
        <v>441</v>
      </c>
      <c r="B468" s="36" t="s">
        <v>597</v>
      </c>
      <c r="C468" s="35" t="s">
        <v>598</v>
      </c>
      <c r="D468" s="36" t="s">
        <v>607</v>
      </c>
      <c r="E468" s="73" t="s">
        <v>605</v>
      </c>
      <c r="F468" s="35" t="s">
        <v>601</v>
      </c>
      <c r="G468" s="38">
        <v>8540</v>
      </c>
      <c r="H468" s="38">
        <v>6832</v>
      </c>
      <c r="I468" s="38">
        <v>5978</v>
      </c>
      <c r="J468" s="57"/>
    </row>
    <row r="469" s="1" customFormat="1" ht="217.15" customHeight="1" spans="1:10">
      <c r="A469" s="35">
        <v>442</v>
      </c>
      <c r="B469" s="36" t="s">
        <v>597</v>
      </c>
      <c r="C469" s="35" t="s">
        <v>598</v>
      </c>
      <c r="D469" s="36" t="s">
        <v>608</v>
      </c>
      <c r="E469" s="73" t="s">
        <v>609</v>
      </c>
      <c r="F469" s="35" t="s">
        <v>601</v>
      </c>
      <c r="G469" s="38">
        <v>6100</v>
      </c>
      <c r="H469" s="38">
        <v>4880</v>
      </c>
      <c r="I469" s="38">
        <v>4270</v>
      </c>
      <c r="J469" s="57"/>
    </row>
    <row r="470" s="1" customFormat="1" ht="234.6" customHeight="1" spans="1:10">
      <c r="A470" s="35">
        <v>443</v>
      </c>
      <c r="B470" s="36" t="s">
        <v>597</v>
      </c>
      <c r="C470" s="35" t="s">
        <v>598</v>
      </c>
      <c r="D470" s="36" t="s">
        <v>610</v>
      </c>
      <c r="E470" s="73" t="s">
        <v>609</v>
      </c>
      <c r="F470" s="35" t="s">
        <v>601</v>
      </c>
      <c r="G470" s="38">
        <v>7320</v>
      </c>
      <c r="H470" s="38">
        <v>5856</v>
      </c>
      <c r="I470" s="38">
        <v>5124</v>
      </c>
      <c r="J470" s="57"/>
    </row>
    <row r="471" s="1" customFormat="1" ht="187.9" customHeight="1" spans="1:10">
      <c r="A471" s="35">
        <v>444</v>
      </c>
      <c r="B471" s="36" t="s">
        <v>597</v>
      </c>
      <c r="C471" s="35" t="s">
        <v>598</v>
      </c>
      <c r="D471" s="36" t="s">
        <v>611</v>
      </c>
      <c r="E471" s="73" t="s">
        <v>612</v>
      </c>
      <c r="F471" s="35" t="s">
        <v>601</v>
      </c>
      <c r="G471" s="38">
        <v>6100</v>
      </c>
      <c r="H471" s="38">
        <v>4880</v>
      </c>
      <c r="I471" s="38">
        <v>4270</v>
      </c>
      <c r="J471" s="57"/>
    </row>
    <row r="472" s="1" customFormat="1" ht="173.45" customHeight="1" spans="1:10">
      <c r="A472" s="35">
        <v>445</v>
      </c>
      <c r="B472" s="36" t="s">
        <v>597</v>
      </c>
      <c r="C472" s="35" t="s">
        <v>598</v>
      </c>
      <c r="D472" s="36" t="s">
        <v>613</v>
      </c>
      <c r="E472" s="73" t="s">
        <v>614</v>
      </c>
      <c r="F472" s="35" t="s">
        <v>601</v>
      </c>
      <c r="G472" s="38">
        <v>6100</v>
      </c>
      <c r="H472" s="38">
        <v>4880</v>
      </c>
      <c r="I472" s="38">
        <v>4270</v>
      </c>
      <c r="J472" s="57"/>
    </row>
    <row r="473" s="1" customFormat="1" ht="169.9" customHeight="1" spans="1:10">
      <c r="A473" s="35">
        <v>446</v>
      </c>
      <c r="B473" s="36" t="s">
        <v>597</v>
      </c>
      <c r="C473" s="35" t="s">
        <v>598</v>
      </c>
      <c r="D473" s="36" t="s">
        <v>615</v>
      </c>
      <c r="E473" s="73" t="s">
        <v>614</v>
      </c>
      <c r="F473" s="35" t="s">
        <v>601</v>
      </c>
      <c r="G473" s="38">
        <v>7320</v>
      </c>
      <c r="H473" s="38">
        <v>5856</v>
      </c>
      <c r="I473" s="38">
        <v>5124</v>
      </c>
      <c r="J473" s="57"/>
    </row>
    <row r="474" s="1" customFormat="1" ht="23.25" spans="1:10">
      <c r="A474" s="35">
        <v>447</v>
      </c>
      <c r="B474" s="36" t="s">
        <v>597</v>
      </c>
      <c r="C474" s="35" t="s">
        <v>598</v>
      </c>
      <c r="D474" s="36" t="s">
        <v>616</v>
      </c>
      <c r="E474" s="37"/>
      <c r="F474" s="35" t="s">
        <v>190</v>
      </c>
      <c r="G474" s="38">
        <v>244</v>
      </c>
      <c r="H474" s="38">
        <v>195.2</v>
      </c>
      <c r="I474" s="38">
        <v>170.8</v>
      </c>
      <c r="J474" s="57"/>
    </row>
    <row r="475" s="1" customFormat="1" ht="46.5" spans="1:10">
      <c r="A475" s="35">
        <v>448</v>
      </c>
      <c r="B475" s="36" t="s">
        <v>597</v>
      </c>
      <c r="C475" s="35" t="s">
        <v>598</v>
      </c>
      <c r="D475" s="36" t="s">
        <v>617</v>
      </c>
      <c r="E475" s="37" t="s">
        <v>618</v>
      </c>
      <c r="F475" s="35" t="s">
        <v>490</v>
      </c>
      <c r="G475" s="38">
        <v>3660</v>
      </c>
      <c r="H475" s="38">
        <v>2928</v>
      </c>
      <c r="I475" s="38">
        <v>2562</v>
      </c>
      <c r="J475" s="57"/>
    </row>
    <row r="476" s="1" customFormat="1" ht="93" spans="1:10">
      <c r="A476" s="35">
        <v>449</v>
      </c>
      <c r="B476" s="36" t="s">
        <v>597</v>
      </c>
      <c r="C476" s="35" t="s">
        <v>598</v>
      </c>
      <c r="D476" s="36" t="s">
        <v>619</v>
      </c>
      <c r="E476" s="37" t="s">
        <v>620</v>
      </c>
      <c r="F476" s="35" t="s">
        <v>190</v>
      </c>
      <c r="G476" s="38">
        <v>183</v>
      </c>
      <c r="H476" s="38">
        <v>146.4</v>
      </c>
      <c r="I476" s="38">
        <v>128.1</v>
      </c>
      <c r="J476" s="57"/>
    </row>
    <row r="477" s="1" customFormat="1" ht="46.5" spans="1:10">
      <c r="A477" s="35">
        <v>450</v>
      </c>
      <c r="B477" s="36" t="s">
        <v>597</v>
      </c>
      <c r="C477" s="35" t="s">
        <v>621</v>
      </c>
      <c r="D477" s="36" t="s">
        <v>622</v>
      </c>
      <c r="E477" s="37"/>
      <c r="F477" s="35" t="s">
        <v>539</v>
      </c>
      <c r="G477" s="38">
        <v>1220</v>
      </c>
      <c r="H477" s="38">
        <v>976</v>
      </c>
      <c r="I477" s="38">
        <v>854</v>
      </c>
      <c r="J477" s="57"/>
    </row>
    <row r="478" s="1" customFormat="1" ht="69.75" spans="1:10">
      <c r="A478" s="35">
        <v>451</v>
      </c>
      <c r="B478" s="36" t="s">
        <v>597</v>
      </c>
      <c r="C478" s="35" t="s">
        <v>621</v>
      </c>
      <c r="D478" s="36" t="s">
        <v>623</v>
      </c>
      <c r="E478" s="72"/>
      <c r="F478" s="35" t="s">
        <v>624</v>
      </c>
      <c r="G478" s="38">
        <v>610</v>
      </c>
      <c r="H478" s="38">
        <v>488</v>
      </c>
      <c r="I478" s="38">
        <v>427</v>
      </c>
      <c r="J478" s="57"/>
    </row>
    <row r="479" s="1" customFormat="1" ht="69.75" spans="1:10">
      <c r="A479" s="35">
        <v>452</v>
      </c>
      <c r="B479" s="36" t="s">
        <v>597</v>
      </c>
      <c r="C479" s="35" t="s">
        <v>621</v>
      </c>
      <c r="D479" s="36" t="s">
        <v>625</v>
      </c>
      <c r="E479" s="72"/>
      <c r="F479" s="35" t="s">
        <v>624</v>
      </c>
      <c r="G479" s="38">
        <v>1220</v>
      </c>
      <c r="H479" s="38">
        <v>976</v>
      </c>
      <c r="I479" s="38">
        <v>854</v>
      </c>
      <c r="J479" s="57"/>
    </row>
    <row r="480" s="1" customFormat="1" ht="69.75" spans="1:10">
      <c r="A480" s="35">
        <v>453</v>
      </c>
      <c r="B480" s="36" t="s">
        <v>597</v>
      </c>
      <c r="C480" s="35" t="s">
        <v>621</v>
      </c>
      <c r="D480" s="36" t="s">
        <v>626</v>
      </c>
      <c r="E480" s="72"/>
      <c r="F480" s="35" t="s">
        <v>624</v>
      </c>
      <c r="G480" s="38">
        <v>1830</v>
      </c>
      <c r="H480" s="38">
        <v>1464</v>
      </c>
      <c r="I480" s="38">
        <v>1281</v>
      </c>
      <c r="J480" s="57"/>
    </row>
    <row r="481" s="1" customFormat="1" ht="46.5" spans="1:10">
      <c r="A481" s="35">
        <v>454</v>
      </c>
      <c r="B481" s="36" t="s">
        <v>627</v>
      </c>
      <c r="C481" s="35" t="s">
        <v>628</v>
      </c>
      <c r="D481" s="36" t="s">
        <v>629</v>
      </c>
      <c r="E481" s="37" t="s">
        <v>630</v>
      </c>
      <c r="F481" s="35" t="s">
        <v>631</v>
      </c>
      <c r="G481" s="38">
        <v>793</v>
      </c>
      <c r="H481" s="38">
        <v>634.4</v>
      </c>
      <c r="I481" s="38">
        <v>555.1</v>
      </c>
      <c r="J481" s="57"/>
    </row>
    <row r="482" s="1" customFormat="1" ht="46.5" spans="1:10">
      <c r="A482" s="35">
        <v>455</v>
      </c>
      <c r="B482" s="36" t="s">
        <v>627</v>
      </c>
      <c r="C482" s="35" t="s">
        <v>628</v>
      </c>
      <c r="D482" s="66" t="s">
        <v>632</v>
      </c>
      <c r="E482" s="37"/>
      <c r="F482" s="61" t="s">
        <v>633</v>
      </c>
      <c r="G482" s="38">
        <v>610</v>
      </c>
      <c r="H482" s="38">
        <v>488</v>
      </c>
      <c r="I482" s="38">
        <v>427</v>
      </c>
      <c r="J482" s="57"/>
    </row>
    <row r="483" s="1" customFormat="1" ht="47.45" customHeight="1" spans="1:10">
      <c r="A483" s="35">
        <v>456</v>
      </c>
      <c r="B483" s="36" t="s">
        <v>627</v>
      </c>
      <c r="C483" s="35" t="s">
        <v>628</v>
      </c>
      <c r="D483" s="36" t="s">
        <v>634</v>
      </c>
      <c r="E483" s="37" t="s">
        <v>635</v>
      </c>
      <c r="F483" s="35" t="s">
        <v>190</v>
      </c>
      <c r="G483" s="38">
        <v>915</v>
      </c>
      <c r="H483" s="38">
        <v>732</v>
      </c>
      <c r="I483" s="38">
        <v>640.5</v>
      </c>
      <c r="J483" s="57"/>
    </row>
    <row r="484" s="1" customFormat="1" ht="46.5" spans="1:10">
      <c r="A484" s="35">
        <v>457</v>
      </c>
      <c r="B484" s="36" t="s">
        <v>627</v>
      </c>
      <c r="C484" s="35" t="s">
        <v>636</v>
      </c>
      <c r="D484" s="36" t="s">
        <v>637</v>
      </c>
      <c r="E484" s="37"/>
      <c r="F484" s="35" t="s">
        <v>38</v>
      </c>
      <c r="G484" s="38">
        <v>488</v>
      </c>
      <c r="H484" s="38">
        <v>390.4</v>
      </c>
      <c r="I484" s="38">
        <v>341.6</v>
      </c>
      <c r="J484" s="57"/>
    </row>
    <row r="485" s="1" customFormat="1" ht="69.75" spans="1:10">
      <c r="A485" s="35">
        <v>458</v>
      </c>
      <c r="B485" s="36" t="s">
        <v>627</v>
      </c>
      <c r="C485" s="35" t="s">
        <v>636</v>
      </c>
      <c r="D485" s="36" t="s">
        <v>638</v>
      </c>
      <c r="E485" s="37"/>
      <c r="F485" s="35" t="s">
        <v>38</v>
      </c>
      <c r="G485" s="38">
        <v>610</v>
      </c>
      <c r="H485" s="38">
        <v>488</v>
      </c>
      <c r="I485" s="38">
        <v>427</v>
      </c>
      <c r="J485" s="57"/>
    </row>
    <row r="486" s="1" customFormat="1" ht="46.5" spans="1:10">
      <c r="A486" s="35">
        <v>459</v>
      </c>
      <c r="B486" s="44" t="s">
        <v>639</v>
      </c>
      <c r="C486" s="45" t="s">
        <v>640</v>
      </c>
      <c r="D486" s="44" t="s">
        <v>641</v>
      </c>
      <c r="E486" s="72"/>
      <c r="F486" s="74" t="s">
        <v>38</v>
      </c>
      <c r="G486" s="38">
        <v>3416</v>
      </c>
      <c r="H486" s="38">
        <v>2732.8</v>
      </c>
      <c r="I486" s="38">
        <v>2391.2</v>
      </c>
      <c r="J486" s="57"/>
    </row>
    <row r="487" s="1" customFormat="1" ht="46.5" spans="1:10">
      <c r="A487" s="35">
        <v>460</v>
      </c>
      <c r="B487" s="44" t="s">
        <v>639</v>
      </c>
      <c r="C487" s="45" t="s">
        <v>640</v>
      </c>
      <c r="D487" s="75" t="s">
        <v>642</v>
      </c>
      <c r="E487" s="72"/>
      <c r="F487" s="74" t="s">
        <v>38</v>
      </c>
      <c r="G487" s="38">
        <v>1708</v>
      </c>
      <c r="H487" s="38">
        <v>1366.4</v>
      </c>
      <c r="I487" s="38">
        <v>1195.6</v>
      </c>
      <c r="J487" s="57"/>
    </row>
    <row r="488" s="1" customFormat="1" ht="46.5" spans="1:10">
      <c r="A488" s="35">
        <v>461</v>
      </c>
      <c r="B488" s="36" t="s">
        <v>639</v>
      </c>
      <c r="C488" s="35" t="s">
        <v>640</v>
      </c>
      <c r="D488" s="36" t="s">
        <v>643</v>
      </c>
      <c r="E488" s="72"/>
      <c r="F488" s="53" t="s">
        <v>38</v>
      </c>
      <c r="G488" s="38">
        <v>3050</v>
      </c>
      <c r="H488" s="38">
        <v>2440</v>
      </c>
      <c r="I488" s="38">
        <v>2135</v>
      </c>
      <c r="J488" s="57"/>
    </row>
    <row r="489" s="1" customFormat="1" ht="46.5" spans="1:10">
      <c r="A489" s="35">
        <v>462</v>
      </c>
      <c r="B489" s="36" t="s">
        <v>639</v>
      </c>
      <c r="C489" s="35" t="s">
        <v>640</v>
      </c>
      <c r="D489" s="66" t="s">
        <v>644</v>
      </c>
      <c r="E489" s="72"/>
      <c r="F489" s="53" t="s">
        <v>38</v>
      </c>
      <c r="G489" s="38">
        <v>3050</v>
      </c>
      <c r="H489" s="38">
        <v>2440</v>
      </c>
      <c r="I489" s="38">
        <v>2135</v>
      </c>
      <c r="J489" s="57"/>
    </row>
    <row r="490" s="1" customFormat="1" ht="46.5" spans="1:10">
      <c r="A490" s="35">
        <v>463</v>
      </c>
      <c r="B490" s="36" t="s">
        <v>639</v>
      </c>
      <c r="C490" s="35" t="s">
        <v>640</v>
      </c>
      <c r="D490" s="66" t="s">
        <v>645</v>
      </c>
      <c r="E490" s="37"/>
      <c r="F490" s="53" t="s">
        <v>38</v>
      </c>
      <c r="G490" s="38">
        <v>7198</v>
      </c>
      <c r="H490" s="38">
        <v>5758.4</v>
      </c>
      <c r="I490" s="38">
        <v>5038.6</v>
      </c>
      <c r="J490" s="57"/>
    </row>
    <row r="491" s="1" customFormat="1" ht="46.5" spans="1:10">
      <c r="A491" s="35">
        <v>464</v>
      </c>
      <c r="B491" s="36" t="s">
        <v>639</v>
      </c>
      <c r="C491" s="35" t="s">
        <v>640</v>
      </c>
      <c r="D491" s="36" t="s">
        <v>646</v>
      </c>
      <c r="E491" s="76"/>
      <c r="F491" s="53" t="s">
        <v>38</v>
      </c>
      <c r="G491" s="38">
        <v>3416</v>
      </c>
      <c r="H491" s="38">
        <v>2732.8</v>
      </c>
      <c r="I491" s="38">
        <v>2391.2</v>
      </c>
      <c r="J491" s="57"/>
    </row>
    <row r="492" s="1" customFormat="1" ht="46.5" spans="1:10">
      <c r="A492" s="35">
        <v>465</v>
      </c>
      <c r="B492" s="36" t="s">
        <v>639</v>
      </c>
      <c r="C492" s="35" t="s">
        <v>640</v>
      </c>
      <c r="D492" s="58" t="s">
        <v>647</v>
      </c>
      <c r="E492" s="76"/>
      <c r="F492" s="53" t="s">
        <v>38</v>
      </c>
      <c r="G492" s="38">
        <v>4270</v>
      </c>
      <c r="H492" s="38">
        <v>3416</v>
      </c>
      <c r="I492" s="38">
        <v>2989</v>
      </c>
      <c r="J492" s="57"/>
    </row>
    <row r="493" s="1" customFormat="1" ht="46.5" spans="1:10">
      <c r="A493" s="35">
        <v>466</v>
      </c>
      <c r="B493" s="36" t="s">
        <v>639</v>
      </c>
      <c r="C493" s="35" t="s">
        <v>640</v>
      </c>
      <c r="D493" s="58" t="s">
        <v>648</v>
      </c>
      <c r="E493" s="76"/>
      <c r="F493" s="53" t="s">
        <v>38</v>
      </c>
      <c r="G493" s="38">
        <v>8174</v>
      </c>
      <c r="H493" s="38">
        <v>6539.2</v>
      </c>
      <c r="I493" s="38">
        <v>5721.8</v>
      </c>
      <c r="J493" s="57"/>
    </row>
    <row r="494" s="1" customFormat="1" ht="46.5" spans="1:10">
      <c r="A494" s="35">
        <v>467</v>
      </c>
      <c r="B494" s="36" t="s">
        <v>639</v>
      </c>
      <c r="C494" s="35" t="s">
        <v>640</v>
      </c>
      <c r="D494" s="36" t="s">
        <v>649</v>
      </c>
      <c r="E494" s="77"/>
      <c r="F494" s="53" t="s">
        <v>38</v>
      </c>
      <c r="G494" s="38">
        <v>1220</v>
      </c>
      <c r="H494" s="38">
        <v>976</v>
      </c>
      <c r="I494" s="38">
        <v>854</v>
      </c>
      <c r="J494" s="57"/>
    </row>
    <row r="495" s="1" customFormat="1" ht="69.75" spans="1:10">
      <c r="A495" s="35">
        <v>468</v>
      </c>
      <c r="B495" s="36" t="s">
        <v>639</v>
      </c>
      <c r="C495" s="35" t="s">
        <v>640</v>
      </c>
      <c r="D495" s="36" t="s">
        <v>650</v>
      </c>
      <c r="E495" s="65" t="s">
        <v>651</v>
      </c>
      <c r="F495" s="53" t="s">
        <v>652</v>
      </c>
      <c r="G495" s="38">
        <v>3660</v>
      </c>
      <c r="H495" s="38">
        <v>2928</v>
      </c>
      <c r="I495" s="38">
        <v>2562</v>
      </c>
      <c r="J495" s="57"/>
    </row>
    <row r="496" s="1" customFormat="1" ht="69.75" spans="1:10">
      <c r="A496" s="35">
        <v>469</v>
      </c>
      <c r="B496" s="36" t="s">
        <v>639</v>
      </c>
      <c r="C496" s="35" t="s">
        <v>640</v>
      </c>
      <c r="D496" s="36" t="s">
        <v>653</v>
      </c>
      <c r="E496" s="65" t="s">
        <v>654</v>
      </c>
      <c r="F496" s="53" t="s">
        <v>652</v>
      </c>
      <c r="G496" s="38">
        <v>13420</v>
      </c>
      <c r="H496" s="38">
        <v>10736</v>
      </c>
      <c r="I496" s="38">
        <v>9394</v>
      </c>
      <c r="J496" s="57"/>
    </row>
    <row r="497" s="1" customFormat="1" ht="46.5" spans="1:10">
      <c r="A497" s="35">
        <v>470</v>
      </c>
      <c r="B497" s="36" t="s">
        <v>639</v>
      </c>
      <c r="C497" s="35" t="s">
        <v>509</v>
      </c>
      <c r="D497" s="36" t="s">
        <v>655</v>
      </c>
      <c r="E497" s="37"/>
      <c r="F497" s="35" t="s">
        <v>38</v>
      </c>
      <c r="G497" s="38">
        <v>610</v>
      </c>
      <c r="H497" s="38">
        <v>488</v>
      </c>
      <c r="I497" s="38">
        <v>427</v>
      </c>
      <c r="J497" s="57"/>
    </row>
    <row r="498" s="1" customFormat="1" ht="69.75" spans="1:10">
      <c r="A498" s="35">
        <v>471</v>
      </c>
      <c r="B498" s="36" t="s">
        <v>639</v>
      </c>
      <c r="C498" s="35" t="s">
        <v>256</v>
      </c>
      <c r="D498" s="36" t="s">
        <v>656</v>
      </c>
      <c r="E498" s="65" t="s">
        <v>657</v>
      </c>
      <c r="F498" s="53" t="s">
        <v>259</v>
      </c>
      <c r="G498" s="38">
        <v>6100</v>
      </c>
      <c r="H498" s="38">
        <v>4880</v>
      </c>
      <c r="I498" s="38">
        <v>4270</v>
      </c>
      <c r="J498" s="57"/>
    </row>
    <row r="499" s="1" customFormat="1" ht="93" spans="1:10">
      <c r="A499" s="35">
        <v>472</v>
      </c>
      <c r="B499" s="36" t="s">
        <v>658</v>
      </c>
      <c r="C499" s="35" t="s">
        <v>54</v>
      </c>
      <c r="D499" s="36" t="s">
        <v>659</v>
      </c>
      <c r="E499" s="37" t="s">
        <v>660</v>
      </c>
      <c r="F499" s="35" t="s">
        <v>38</v>
      </c>
      <c r="G499" s="38">
        <v>1220</v>
      </c>
      <c r="H499" s="38">
        <v>976</v>
      </c>
      <c r="I499" s="38">
        <v>854</v>
      </c>
      <c r="J499" s="57"/>
    </row>
    <row r="500" s="1" customFormat="1" ht="93" spans="1:10">
      <c r="A500" s="35">
        <v>473</v>
      </c>
      <c r="B500" s="36" t="s">
        <v>658</v>
      </c>
      <c r="C500" s="35" t="s">
        <v>54</v>
      </c>
      <c r="D500" s="36" t="s">
        <v>52</v>
      </c>
      <c r="E500" s="37" t="s">
        <v>661</v>
      </c>
      <c r="F500" s="35" t="s">
        <v>38</v>
      </c>
      <c r="G500" s="38">
        <v>1830</v>
      </c>
      <c r="H500" s="38">
        <v>1464</v>
      </c>
      <c r="I500" s="38">
        <v>1281</v>
      </c>
      <c r="J500" s="57"/>
    </row>
    <row r="501" s="1" customFormat="1" ht="93" spans="1:10">
      <c r="A501" s="35">
        <v>474</v>
      </c>
      <c r="B501" s="36" t="s">
        <v>658</v>
      </c>
      <c r="C501" s="35" t="s">
        <v>54</v>
      </c>
      <c r="D501" s="36" t="s">
        <v>662</v>
      </c>
      <c r="E501" s="37" t="s">
        <v>660</v>
      </c>
      <c r="F501" s="35" t="s">
        <v>38</v>
      </c>
      <c r="G501" s="38">
        <v>2562</v>
      </c>
      <c r="H501" s="38">
        <v>2049.6</v>
      </c>
      <c r="I501" s="38">
        <v>1793.4</v>
      </c>
      <c r="J501" s="57"/>
    </row>
    <row r="502" s="1" customFormat="1" ht="93" spans="1:10">
      <c r="A502" s="35">
        <v>475</v>
      </c>
      <c r="B502" s="36" t="s">
        <v>658</v>
      </c>
      <c r="C502" s="35" t="s">
        <v>54</v>
      </c>
      <c r="D502" s="36" t="s">
        <v>663</v>
      </c>
      <c r="E502" s="72"/>
      <c r="F502" s="35" t="s">
        <v>38</v>
      </c>
      <c r="G502" s="38">
        <v>4026</v>
      </c>
      <c r="H502" s="38">
        <v>3220.8</v>
      </c>
      <c r="I502" s="38">
        <v>2818.2</v>
      </c>
      <c r="J502" s="57"/>
    </row>
    <row r="503" s="1" customFormat="1" ht="93" spans="1:10">
      <c r="A503" s="35">
        <v>476</v>
      </c>
      <c r="B503" s="36" t="s">
        <v>658</v>
      </c>
      <c r="C503" s="35" t="s">
        <v>54</v>
      </c>
      <c r="D503" s="36" t="s">
        <v>51</v>
      </c>
      <c r="E503" s="72"/>
      <c r="F503" s="35" t="s">
        <v>38</v>
      </c>
      <c r="G503" s="38">
        <v>976</v>
      </c>
      <c r="H503" s="38">
        <v>780.8</v>
      </c>
      <c r="I503" s="38">
        <v>683.2</v>
      </c>
      <c r="J503" s="57"/>
    </row>
    <row r="504" s="1" customFormat="1" ht="93" spans="1:10">
      <c r="A504" s="35">
        <v>477</v>
      </c>
      <c r="B504" s="36" t="s">
        <v>658</v>
      </c>
      <c r="C504" s="35" t="s">
        <v>54</v>
      </c>
      <c r="D504" s="36" t="s">
        <v>664</v>
      </c>
      <c r="E504" s="72"/>
      <c r="F504" s="35" t="s">
        <v>38</v>
      </c>
      <c r="G504" s="38">
        <v>1464</v>
      </c>
      <c r="H504" s="38">
        <v>1171.2</v>
      </c>
      <c r="I504" s="38">
        <v>1024.8</v>
      </c>
      <c r="J504" s="57"/>
    </row>
    <row r="505" s="1" customFormat="1" ht="93" spans="1:10">
      <c r="A505" s="35">
        <v>478</v>
      </c>
      <c r="B505" s="36" t="s">
        <v>658</v>
      </c>
      <c r="C505" s="35" t="s">
        <v>54</v>
      </c>
      <c r="D505" s="36" t="s">
        <v>665</v>
      </c>
      <c r="E505" s="72"/>
      <c r="F505" s="35" t="s">
        <v>38</v>
      </c>
      <c r="G505" s="38">
        <v>1464</v>
      </c>
      <c r="H505" s="38">
        <v>1171.2</v>
      </c>
      <c r="I505" s="38">
        <v>1024.8</v>
      </c>
      <c r="J505" s="57"/>
    </row>
    <row r="506" s="1" customFormat="1" ht="50.45" customHeight="1" spans="1:10">
      <c r="A506" s="35">
        <v>479</v>
      </c>
      <c r="B506" s="36" t="s">
        <v>639</v>
      </c>
      <c r="C506" s="35" t="s">
        <v>666</v>
      </c>
      <c r="D506" s="36" t="s">
        <v>667</v>
      </c>
      <c r="E506" s="37" t="s">
        <v>668</v>
      </c>
      <c r="F506" s="35" t="s">
        <v>195</v>
      </c>
      <c r="G506" s="38">
        <v>10980</v>
      </c>
      <c r="H506" s="38">
        <v>8784</v>
      </c>
      <c r="I506" s="38">
        <v>7686</v>
      </c>
      <c r="J506" s="57"/>
    </row>
    <row r="507" s="1" customFormat="1" ht="93" spans="1:10">
      <c r="A507" s="35">
        <v>480</v>
      </c>
      <c r="B507" s="36" t="s">
        <v>658</v>
      </c>
      <c r="C507" s="35" t="s">
        <v>111</v>
      </c>
      <c r="D507" s="36" t="s">
        <v>669</v>
      </c>
      <c r="E507" s="37" t="s">
        <v>670</v>
      </c>
      <c r="F507" s="53" t="s">
        <v>38</v>
      </c>
      <c r="G507" s="38">
        <v>1708</v>
      </c>
      <c r="H507" s="38">
        <v>1366.4</v>
      </c>
      <c r="I507" s="38">
        <v>1195.6</v>
      </c>
      <c r="J507" s="57"/>
    </row>
    <row r="508" s="1" customFormat="1" ht="93" spans="1:10">
      <c r="A508" s="35">
        <v>481</v>
      </c>
      <c r="B508" s="36" t="s">
        <v>658</v>
      </c>
      <c r="C508" s="35" t="s">
        <v>111</v>
      </c>
      <c r="D508" s="36" t="s">
        <v>671</v>
      </c>
      <c r="E508" s="37" t="s">
        <v>670</v>
      </c>
      <c r="F508" s="53" t="s">
        <v>38</v>
      </c>
      <c r="G508" s="38">
        <v>1952</v>
      </c>
      <c r="H508" s="38">
        <v>1561.6</v>
      </c>
      <c r="I508" s="38">
        <v>1366.4</v>
      </c>
      <c r="J508" s="57"/>
    </row>
    <row r="509" s="1" customFormat="1" ht="93" spans="1:10">
      <c r="A509" s="35">
        <v>482</v>
      </c>
      <c r="B509" s="36" t="s">
        <v>658</v>
      </c>
      <c r="C509" s="35" t="s">
        <v>111</v>
      </c>
      <c r="D509" s="36" t="s">
        <v>672</v>
      </c>
      <c r="E509" s="37" t="s">
        <v>670</v>
      </c>
      <c r="F509" s="53" t="s">
        <v>38</v>
      </c>
      <c r="G509" s="38">
        <v>976</v>
      </c>
      <c r="H509" s="38">
        <v>780.8</v>
      </c>
      <c r="I509" s="38">
        <v>683.2</v>
      </c>
      <c r="J509" s="57"/>
    </row>
    <row r="510" s="1" customFormat="1" ht="93" spans="1:10">
      <c r="A510" s="35">
        <v>483</v>
      </c>
      <c r="B510" s="36" t="s">
        <v>658</v>
      </c>
      <c r="C510" s="35" t="s">
        <v>111</v>
      </c>
      <c r="D510" s="36" t="s">
        <v>673</v>
      </c>
      <c r="E510" s="37" t="s">
        <v>670</v>
      </c>
      <c r="F510" s="53" t="s">
        <v>38</v>
      </c>
      <c r="G510" s="38">
        <v>1464</v>
      </c>
      <c r="H510" s="38">
        <v>1171.2</v>
      </c>
      <c r="I510" s="38">
        <v>1024.8</v>
      </c>
      <c r="J510" s="57"/>
    </row>
    <row r="511" s="1" customFormat="1" ht="93" spans="1:10">
      <c r="A511" s="35">
        <v>484</v>
      </c>
      <c r="B511" s="36" t="s">
        <v>658</v>
      </c>
      <c r="C511" s="35" t="s">
        <v>231</v>
      </c>
      <c r="D511" s="36" t="s">
        <v>674</v>
      </c>
      <c r="E511" s="37"/>
      <c r="F511" s="35" t="s">
        <v>38</v>
      </c>
      <c r="G511" s="38">
        <v>610</v>
      </c>
      <c r="H511" s="38">
        <v>488</v>
      </c>
      <c r="I511" s="38">
        <v>427</v>
      </c>
      <c r="J511" s="57"/>
    </row>
    <row r="512" s="1" customFormat="1" ht="93" spans="1:10">
      <c r="A512" s="35">
        <v>485</v>
      </c>
      <c r="B512" s="44" t="s">
        <v>658</v>
      </c>
      <c r="C512" s="45" t="s">
        <v>231</v>
      </c>
      <c r="D512" s="44" t="s">
        <v>675</v>
      </c>
      <c r="E512" s="78"/>
      <c r="F512" s="74" t="s">
        <v>38</v>
      </c>
      <c r="G512" s="38">
        <v>1708</v>
      </c>
      <c r="H512" s="38">
        <v>1366.4</v>
      </c>
      <c r="I512" s="38">
        <v>1195.6</v>
      </c>
      <c r="J512" s="57"/>
    </row>
    <row r="513" s="1" customFormat="1" ht="93" spans="1:10">
      <c r="A513" s="35">
        <v>486</v>
      </c>
      <c r="B513" s="36" t="s">
        <v>658</v>
      </c>
      <c r="C513" s="35" t="s">
        <v>231</v>
      </c>
      <c r="D513" s="36" t="s">
        <v>676</v>
      </c>
      <c r="E513" s="78"/>
      <c r="F513" s="53" t="s">
        <v>38</v>
      </c>
      <c r="G513" s="38">
        <v>2440</v>
      </c>
      <c r="H513" s="38">
        <v>1952</v>
      </c>
      <c r="I513" s="38">
        <v>1708</v>
      </c>
      <c r="J513" s="57"/>
    </row>
    <row r="514" s="1" customFormat="1" ht="93" spans="1:10">
      <c r="A514" s="35">
        <v>487</v>
      </c>
      <c r="B514" s="36" t="s">
        <v>658</v>
      </c>
      <c r="C514" s="35" t="s">
        <v>231</v>
      </c>
      <c r="D514" s="36" t="s">
        <v>677</v>
      </c>
      <c r="E514" s="37"/>
      <c r="F514" s="35" t="s">
        <v>678</v>
      </c>
      <c r="G514" s="38">
        <v>1708</v>
      </c>
      <c r="H514" s="38">
        <v>1366.4</v>
      </c>
      <c r="I514" s="38">
        <v>1195.6</v>
      </c>
      <c r="J514" s="57"/>
    </row>
    <row r="515" s="1" customFormat="1" ht="93" spans="1:10">
      <c r="A515" s="35">
        <v>488</v>
      </c>
      <c r="B515" s="36" t="s">
        <v>658</v>
      </c>
      <c r="C515" s="35" t="s">
        <v>231</v>
      </c>
      <c r="D515" s="36" t="s">
        <v>679</v>
      </c>
      <c r="E515" s="37"/>
      <c r="F515" s="35" t="s">
        <v>678</v>
      </c>
      <c r="G515" s="38">
        <v>1708</v>
      </c>
      <c r="H515" s="38">
        <v>1366.4</v>
      </c>
      <c r="I515" s="38">
        <v>1195.6</v>
      </c>
      <c r="J515" s="57"/>
    </row>
    <row r="516" s="1" customFormat="1" ht="98.25" customHeight="1" spans="1:10">
      <c r="A516" s="35">
        <v>489</v>
      </c>
      <c r="B516" s="36" t="s">
        <v>658</v>
      </c>
      <c r="C516" s="35" t="s">
        <v>231</v>
      </c>
      <c r="D516" s="36" t="s">
        <v>680</v>
      </c>
      <c r="E516" s="37" t="s">
        <v>681</v>
      </c>
      <c r="F516" s="35" t="s">
        <v>682</v>
      </c>
      <c r="G516" s="38">
        <v>7320</v>
      </c>
      <c r="H516" s="38">
        <v>5856</v>
      </c>
      <c r="I516" s="38">
        <v>5124</v>
      </c>
      <c r="J516" s="57"/>
    </row>
    <row r="517" s="1" customFormat="1" ht="102" customHeight="1" spans="1:10">
      <c r="A517" s="35">
        <v>490</v>
      </c>
      <c r="B517" s="36" t="s">
        <v>658</v>
      </c>
      <c r="C517" s="35" t="s">
        <v>231</v>
      </c>
      <c r="D517" s="36" t="s">
        <v>683</v>
      </c>
      <c r="E517" s="37" t="s">
        <v>684</v>
      </c>
      <c r="F517" s="35" t="s">
        <v>195</v>
      </c>
      <c r="G517" s="38">
        <v>1708</v>
      </c>
      <c r="H517" s="38">
        <v>1366.4</v>
      </c>
      <c r="I517" s="38">
        <v>1195.6</v>
      </c>
      <c r="J517" s="57"/>
    </row>
    <row r="518" s="1" customFormat="1" ht="101.25" customHeight="1" spans="1:10">
      <c r="A518" s="35">
        <v>491</v>
      </c>
      <c r="B518" s="36" t="s">
        <v>658</v>
      </c>
      <c r="C518" s="35" t="s">
        <v>231</v>
      </c>
      <c r="D518" s="36" t="s">
        <v>685</v>
      </c>
      <c r="E518" s="37" t="s">
        <v>684</v>
      </c>
      <c r="F518" s="35" t="s">
        <v>195</v>
      </c>
      <c r="G518" s="38">
        <v>1952</v>
      </c>
      <c r="H518" s="38">
        <v>1561.6</v>
      </c>
      <c r="I518" s="38">
        <v>1366.4</v>
      </c>
      <c r="J518" s="57"/>
    </row>
    <row r="519" s="1" customFormat="1" ht="99.75" customHeight="1" spans="1:10">
      <c r="A519" s="35">
        <v>492</v>
      </c>
      <c r="B519" s="36" t="s">
        <v>658</v>
      </c>
      <c r="C519" s="35" t="s">
        <v>231</v>
      </c>
      <c r="D519" s="36" t="s">
        <v>686</v>
      </c>
      <c r="E519" s="37" t="s">
        <v>684</v>
      </c>
      <c r="F519" s="35" t="s">
        <v>195</v>
      </c>
      <c r="G519" s="38">
        <v>2562</v>
      </c>
      <c r="H519" s="38">
        <v>2049.6</v>
      </c>
      <c r="I519" s="38">
        <v>1793.4</v>
      </c>
      <c r="J519" s="57"/>
    </row>
    <row r="520" s="1" customFormat="1" ht="93" spans="1:10">
      <c r="A520" s="35">
        <v>493</v>
      </c>
      <c r="B520" s="36" t="s">
        <v>658</v>
      </c>
      <c r="C520" s="35" t="s">
        <v>231</v>
      </c>
      <c r="D520" s="36" t="s">
        <v>687</v>
      </c>
      <c r="E520" s="37"/>
      <c r="F520" s="35" t="s">
        <v>195</v>
      </c>
      <c r="G520" s="38">
        <v>732</v>
      </c>
      <c r="H520" s="38">
        <v>585.6</v>
      </c>
      <c r="I520" s="38">
        <v>512.4</v>
      </c>
      <c r="J520" s="57"/>
    </row>
    <row r="521" s="1" customFormat="1" ht="93" spans="1:10">
      <c r="A521" s="35">
        <v>494</v>
      </c>
      <c r="B521" s="36" t="s">
        <v>658</v>
      </c>
      <c r="C521" s="35" t="s">
        <v>231</v>
      </c>
      <c r="D521" s="36" t="s">
        <v>688</v>
      </c>
      <c r="E521" s="37"/>
      <c r="F521" s="35" t="s">
        <v>195</v>
      </c>
      <c r="G521" s="38">
        <v>732</v>
      </c>
      <c r="H521" s="38">
        <v>585.6</v>
      </c>
      <c r="I521" s="38">
        <v>512.4</v>
      </c>
      <c r="J521" s="57"/>
    </row>
    <row r="522" s="1" customFormat="1" ht="93" spans="1:10">
      <c r="A522" s="35">
        <v>495</v>
      </c>
      <c r="B522" s="36" t="s">
        <v>658</v>
      </c>
      <c r="C522" s="35" t="s">
        <v>231</v>
      </c>
      <c r="D522" s="36" t="s">
        <v>689</v>
      </c>
      <c r="E522" s="37"/>
      <c r="F522" s="35" t="s">
        <v>195</v>
      </c>
      <c r="G522" s="38">
        <v>732</v>
      </c>
      <c r="H522" s="38">
        <v>585.6</v>
      </c>
      <c r="I522" s="38">
        <v>512.4</v>
      </c>
      <c r="J522" s="57"/>
    </row>
    <row r="523" s="1" customFormat="1" ht="93" spans="1:10">
      <c r="A523" s="35">
        <v>496</v>
      </c>
      <c r="B523" s="36" t="s">
        <v>658</v>
      </c>
      <c r="C523" s="35" t="s">
        <v>231</v>
      </c>
      <c r="D523" s="36" t="s">
        <v>690</v>
      </c>
      <c r="E523" s="37"/>
      <c r="F523" s="35" t="s">
        <v>195</v>
      </c>
      <c r="G523" s="38">
        <v>732</v>
      </c>
      <c r="H523" s="38">
        <v>585.6</v>
      </c>
      <c r="I523" s="38">
        <v>512.4</v>
      </c>
      <c r="J523" s="57"/>
    </row>
    <row r="524" s="1" customFormat="1" ht="93" spans="1:10">
      <c r="A524" s="35">
        <v>497</v>
      </c>
      <c r="B524" s="36" t="s">
        <v>658</v>
      </c>
      <c r="C524" s="35" t="s">
        <v>231</v>
      </c>
      <c r="D524" s="36" t="s">
        <v>691</v>
      </c>
      <c r="E524" s="37"/>
      <c r="F524" s="35" t="s">
        <v>195</v>
      </c>
      <c r="G524" s="38">
        <v>1220</v>
      </c>
      <c r="H524" s="38">
        <v>976</v>
      </c>
      <c r="I524" s="38">
        <v>854</v>
      </c>
      <c r="J524" s="57"/>
    </row>
    <row r="525" s="1" customFormat="1" ht="93" spans="1:10">
      <c r="A525" s="35">
        <v>498</v>
      </c>
      <c r="B525" s="36" t="s">
        <v>658</v>
      </c>
      <c r="C525" s="35" t="s">
        <v>231</v>
      </c>
      <c r="D525" s="36" t="s">
        <v>692</v>
      </c>
      <c r="E525" s="37"/>
      <c r="F525" s="35" t="s">
        <v>195</v>
      </c>
      <c r="G525" s="38">
        <v>610</v>
      </c>
      <c r="H525" s="38">
        <v>488</v>
      </c>
      <c r="I525" s="38">
        <v>427</v>
      </c>
      <c r="J525" s="57"/>
    </row>
    <row r="526" s="1" customFormat="1" ht="93" spans="1:10">
      <c r="A526" s="35">
        <v>499</v>
      </c>
      <c r="B526" s="36" t="s">
        <v>658</v>
      </c>
      <c r="C526" s="35" t="s">
        <v>231</v>
      </c>
      <c r="D526" s="36" t="s">
        <v>693</v>
      </c>
      <c r="E526" s="37"/>
      <c r="F526" s="35" t="s">
        <v>195</v>
      </c>
      <c r="G526" s="38">
        <v>732</v>
      </c>
      <c r="H526" s="38">
        <v>585.6</v>
      </c>
      <c r="I526" s="38">
        <v>512.4</v>
      </c>
      <c r="J526" s="57"/>
    </row>
    <row r="527" s="1" customFormat="1" ht="93" spans="1:10">
      <c r="A527" s="35">
        <v>500</v>
      </c>
      <c r="B527" s="36" t="s">
        <v>658</v>
      </c>
      <c r="C527" s="35" t="s">
        <v>231</v>
      </c>
      <c r="D527" s="36" t="s">
        <v>694</v>
      </c>
      <c r="E527" s="37"/>
      <c r="F527" s="35" t="s">
        <v>195</v>
      </c>
      <c r="G527" s="38">
        <v>1464</v>
      </c>
      <c r="H527" s="38">
        <v>1171.2</v>
      </c>
      <c r="I527" s="38">
        <v>1024.8</v>
      </c>
      <c r="J527" s="57"/>
    </row>
    <row r="528" s="1" customFormat="1" ht="93" spans="1:10">
      <c r="A528" s="35">
        <v>501</v>
      </c>
      <c r="B528" s="36" t="s">
        <v>658</v>
      </c>
      <c r="C528" s="35" t="s">
        <v>231</v>
      </c>
      <c r="D528" s="36" t="s">
        <v>695</v>
      </c>
      <c r="E528" s="37"/>
      <c r="F528" s="35" t="s">
        <v>195</v>
      </c>
      <c r="G528" s="38">
        <v>1464</v>
      </c>
      <c r="H528" s="38">
        <v>1171.2</v>
      </c>
      <c r="I528" s="38">
        <v>1024.8</v>
      </c>
      <c r="J528" s="57"/>
    </row>
    <row r="529" s="1" customFormat="1" ht="93" spans="1:10">
      <c r="A529" s="35">
        <v>502</v>
      </c>
      <c r="B529" s="36" t="s">
        <v>658</v>
      </c>
      <c r="C529" s="35" t="s">
        <v>696</v>
      </c>
      <c r="D529" s="36" t="s">
        <v>697</v>
      </c>
      <c r="E529" s="37"/>
      <c r="F529" s="35" t="s">
        <v>698</v>
      </c>
      <c r="G529" s="38">
        <v>2440</v>
      </c>
      <c r="H529" s="38">
        <v>1952</v>
      </c>
      <c r="I529" s="38">
        <v>1708</v>
      </c>
      <c r="J529" s="57"/>
    </row>
    <row r="530" s="1" customFormat="1" ht="93" spans="1:10">
      <c r="A530" s="35">
        <v>503</v>
      </c>
      <c r="B530" s="36" t="s">
        <v>658</v>
      </c>
      <c r="C530" s="35" t="s">
        <v>696</v>
      </c>
      <c r="D530" s="36" t="s">
        <v>699</v>
      </c>
      <c r="E530" s="37"/>
      <c r="F530" s="35" t="s">
        <v>698</v>
      </c>
      <c r="G530" s="38">
        <v>3172</v>
      </c>
      <c r="H530" s="38">
        <v>2537.6</v>
      </c>
      <c r="I530" s="38">
        <v>2220.4</v>
      </c>
      <c r="J530" s="57"/>
    </row>
    <row r="531" s="1" customFormat="1" ht="93" spans="1:10">
      <c r="A531" s="35">
        <v>504</v>
      </c>
      <c r="B531" s="36" t="s">
        <v>658</v>
      </c>
      <c r="C531" s="35" t="s">
        <v>696</v>
      </c>
      <c r="D531" s="36" t="s">
        <v>700</v>
      </c>
      <c r="E531" s="37"/>
      <c r="F531" s="35" t="s">
        <v>698</v>
      </c>
      <c r="G531" s="38">
        <v>3904</v>
      </c>
      <c r="H531" s="38">
        <v>3123.2</v>
      </c>
      <c r="I531" s="38">
        <v>2732.8</v>
      </c>
      <c r="J531" s="57"/>
    </row>
    <row r="532" s="1" customFormat="1" ht="69.75" spans="1:10">
      <c r="A532" s="35">
        <v>505</v>
      </c>
      <c r="B532" s="36" t="s">
        <v>701</v>
      </c>
      <c r="C532" s="35" t="s">
        <v>702</v>
      </c>
      <c r="D532" s="36" t="s">
        <v>703</v>
      </c>
      <c r="E532" s="37"/>
      <c r="F532" s="35" t="s">
        <v>38</v>
      </c>
      <c r="G532" s="38">
        <v>183</v>
      </c>
      <c r="H532" s="38">
        <v>146.4</v>
      </c>
      <c r="I532" s="38">
        <v>128.1</v>
      </c>
      <c r="J532" s="57"/>
    </row>
    <row r="533" s="1" customFormat="1" ht="46.5" spans="1:10">
      <c r="A533" s="35">
        <v>506</v>
      </c>
      <c r="B533" s="36" t="s">
        <v>701</v>
      </c>
      <c r="C533" s="35" t="s">
        <v>702</v>
      </c>
      <c r="D533" s="36" t="s">
        <v>704</v>
      </c>
      <c r="E533" s="37" t="s">
        <v>705</v>
      </c>
      <c r="F533" s="35" t="s">
        <v>263</v>
      </c>
      <c r="G533" s="38">
        <v>122</v>
      </c>
      <c r="H533" s="38">
        <v>97.6</v>
      </c>
      <c r="I533" s="38">
        <v>85.4</v>
      </c>
      <c r="J533" s="57"/>
    </row>
    <row r="534" s="1" customFormat="1" ht="23.25" spans="1:10">
      <c r="A534" s="35">
        <v>507</v>
      </c>
      <c r="B534" s="36" t="s">
        <v>701</v>
      </c>
      <c r="C534" s="35" t="s">
        <v>702</v>
      </c>
      <c r="D534" s="79" t="s">
        <v>706</v>
      </c>
      <c r="E534" s="37"/>
      <c r="F534" s="53" t="s">
        <v>38</v>
      </c>
      <c r="G534" s="38">
        <v>366</v>
      </c>
      <c r="H534" s="38">
        <v>292.8</v>
      </c>
      <c r="I534" s="38">
        <v>256.2</v>
      </c>
      <c r="J534" s="57"/>
    </row>
    <row r="535" s="1" customFormat="1" ht="46.5" spans="1:10">
      <c r="A535" s="35">
        <v>508</v>
      </c>
      <c r="B535" s="36" t="s">
        <v>701</v>
      </c>
      <c r="C535" s="35" t="s">
        <v>707</v>
      </c>
      <c r="D535" s="36" t="s">
        <v>708</v>
      </c>
      <c r="E535" s="37"/>
      <c r="F535" s="35" t="s">
        <v>709</v>
      </c>
      <c r="G535" s="38">
        <v>97.6</v>
      </c>
      <c r="H535" s="38">
        <v>78.08</v>
      </c>
      <c r="I535" s="38">
        <v>68.32</v>
      </c>
      <c r="J535" s="57"/>
    </row>
    <row r="536" s="1" customFormat="1" ht="46.5" spans="1:10">
      <c r="A536" s="35">
        <v>509</v>
      </c>
      <c r="B536" s="36" t="s">
        <v>701</v>
      </c>
      <c r="C536" s="35" t="s">
        <v>707</v>
      </c>
      <c r="D536" s="36" t="s">
        <v>710</v>
      </c>
      <c r="E536" s="37"/>
      <c r="F536" s="35" t="s">
        <v>709</v>
      </c>
      <c r="G536" s="38">
        <v>610</v>
      </c>
      <c r="H536" s="38">
        <v>488</v>
      </c>
      <c r="I536" s="38">
        <v>427</v>
      </c>
      <c r="J536" s="57"/>
    </row>
    <row r="537" s="1" customFormat="1" ht="46.5" spans="1:10">
      <c r="A537" s="35">
        <v>510</v>
      </c>
      <c r="B537" s="36" t="s">
        <v>701</v>
      </c>
      <c r="C537" s="35" t="s">
        <v>707</v>
      </c>
      <c r="D537" s="36" t="s">
        <v>711</v>
      </c>
      <c r="E537" s="37"/>
      <c r="F537" s="35" t="s">
        <v>709</v>
      </c>
      <c r="G537" s="38">
        <v>732</v>
      </c>
      <c r="H537" s="38">
        <v>585.6</v>
      </c>
      <c r="I537" s="38">
        <v>512.4</v>
      </c>
      <c r="J537" s="57"/>
    </row>
    <row r="538" s="1" customFormat="1" ht="46.5" spans="1:10">
      <c r="A538" s="35">
        <v>511</v>
      </c>
      <c r="B538" s="36" t="s">
        <v>701</v>
      </c>
      <c r="C538" s="35" t="s">
        <v>707</v>
      </c>
      <c r="D538" s="36" t="s">
        <v>712</v>
      </c>
      <c r="E538" s="37"/>
      <c r="F538" s="35" t="s">
        <v>709</v>
      </c>
      <c r="G538" s="38">
        <v>439.2</v>
      </c>
      <c r="H538" s="38">
        <v>351.36</v>
      </c>
      <c r="I538" s="38">
        <v>307.44</v>
      </c>
      <c r="J538" s="57"/>
    </row>
    <row r="539" s="1" customFormat="1" ht="46.5" spans="1:10">
      <c r="A539" s="35">
        <v>512</v>
      </c>
      <c r="B539" s="36" t="s">
        <v>701</v>
      </c>
      <c r="C539" s="35" t="s">
        <v>707</v>
      </c>
      <c r="D539" s="36" t="s">
        <v>713</v>
      </c>
      <c r="E539" s="37"/>
      <c r="F539" s="35" t="s">
        <v>709</v>
      </c>
      <c r="G539" s="38">
        <v>732</v>
      </c>
      <c r="H539" s="38">
        <v>585.6</v>
      </c>
      <c r="I539" s="38">
        <v>512.4</v>
      </c>
      <c r="J539" s="57"/>
    </row>
    <row r="540" s="1" customFormat="1" ht="46.5" spans="1:10">
      <c r="A540" s="35">
        <v>513</v>
      </c>
      <c r="B540" s="36" t="s">
        <v>701</v>
      </c>
      <c r="C540" s="35" t="s">
        <v>707</v>
      </c>
      <c r="D540" s="36" t="s">
        <v>714</v>
      </c>
      <c r="E540" s="37"/>
      <c r="F540" s="35" t="s">
        <v>709</v>
      </c>
      <c r="G540" s="38">
        <v>1037</v>
      </c>
      <c r="H540" s="38">
        <v>829.6</v>
      </c>
      <c r="I540" s="38">
        <v>725.9</v>
      </c>
      <c r="J540" s="57"/>
    </row>
    <row r="541" s="1" customFormat="1" ht="93" spans="1:10">
      <c r="A541" s="35">
        <v>514</v>
      </c>
      <c r="B541" s="36" t="s">
        <v>701</v>
      </c>
      <c r="C541" s="35" t="s">
        <v>707</v>
      </c>
      <c r="D541" s="36" t="s">
        <v>715</v>
      </c>
      <c r="E541" s="37"/>
      <c r="F541" s="35" t="s">
        <v>716</v>
      </c>
      <c r="G541" s="38">
        <v>36.6</v>
      </c>
      <c r="H541" s="38">
        <v>29.28</v>
      </c>
      <c r="I541" s="38">
        <v>25.62</v>
      </c>
      <c r="J541" s="57"/>
    </row>
    <row r="542" s="1" customFormat="1" ht="46.5" spans="1:10">
      <c r="A542" s="35">
        <v>515</v>
      </c>
      <c r="B542" s="36" t="s">
        <v>701</v>
      </c>
      <c r="C542" s="35" t="s">
        <v>707</v>
      </c>
      <c r="D542" s="36" t="s">
        <v>717</v>
      </c>
      <c r="E542" s="37"/>
      <c r="F542" s="35" t="s">
        <v>709</v>
      </c>
      <c r="G542" s="38">
        <v>73.2</v>
      </c>
      <c r="H542" s="38">
        <v>58.56</v>
      </c>
      <c r="I542" s="38">
        <v>51.24</v>
      </c>
      <c r="J542" s="57"/>
    </row>
    <row r="543" s="1" customFormat="1" ht="46.5" spans="1:10">
      <c r="A543" s="35">
        <v>516</v>
      </c>
      <c r="B543" s="36" t="s">
        <v>701</v>
      </c>
      <c r="C543" s="35" t="s">
        <v>621</v>
      </c>
      <c r="D543" s="36" t="s">
        <v>718</v>
      </c>
      <c r="E543" s="37" t="s">
        <v>719</v>
      </c>
      <c r="F543" s="35" t="s">
        <v>38</v>
      </c>
      <c r="G543" s="38">
        <v>9760</v>
      </c>
      <c r="H543" s="38">
        <v>7808</v>
      </c>
      <c r="I543" s="38">
        <v>6832</v>
      </c>
      <c r="J543" s="57"/>
    </row>
    <row r="544" s="1" customFormat="1" ht="46.5" spans="1:10">
      <c r="A544" s="35">
        <v>517</v>
      </c>
      <c r="B544" s="36" t="s">
        <v>701</v>
      </c>
      <c r="C544" s="35" t="s">
        <v>720</v>
      </c>
      <c r="D544" s="36" t="s">
        <v>721</v>
      </c>
      <c r="E544" s="37" t="s">
        <v>719</v>
      </c>
      <c r="F544" s="35" t="s">
        <v>288</v>
      </c>
      <c r="G544" s="38">
        <v>24.4</v>
      </c>
      <c r="H544" s="38">
        <v>19.52</v>
      </c>
      <c r="I544" s="38">
        <v>17.08</v>
      </c>
      <c r="J544" s="57"/>
    </row>
    <row r="545" s="1" customFormat="1" ht="46.5" spans="1:10">
      <c r="A545" s="35">
        <v>518</v>
      </c>
      <c r="B545" s="36" t="s">
        <v>701</v>
      </c>
      <c r="C545" s="35" t="s">
        <v>720</v>
      </c>
      <c r="D545" s="36" t="s">
        <v>722</v>
      </c>
      <c r="E545" s="37" t="s">
        <v>719</v>
      </c>
      <c r="F545" s="35" t="s">
        <v>288</v>
      </c>
      <c r="G545" s="38">
        <v>36.6</v>
      </c>
      <c r="H545" s="38">
        <v>29.28</v>
      </c>
      <c r="I545" s="38">
        <v>25.62</v>
      </c>
      <c r="J545" s="57"/>
    </row>
    <row r="546" s="1" customFormat="1" ht="46.5" spans="1:10">
      <c r="A546" s="35">
        <v>519</v>
      </c>
      <c r="B546" s="36" t="s">
        <v>701</v>
      </c>
      <c r="C546" s="35" t="s">
        <v>723</v>
      </c>
      <c r="D546" s="36" t="s">
        <v>724</v>
      </c>
      <c r="E546" s="37" t="s">
        <v>719</v>
      </c>
      <c r="F546" s="35" t="s">
        <v>38</v>
      </c>
      <c r="G546" s="38">
        <v>195.2</v>
      </c>
      <c r="H546" s="38">
        <v>156.16</v>
      </c>
      <c r="I546" s="38">
        <v>136.64</v>
      </c>
      <c r="J546" s="57"/>
    </row>
    <row r="547" s="1" customFormat="1" ht="46.5" spans="1:10">
      <c r="A547" s="35">
        <v>520</v>
      </c>
      <c r="B547" s="36" t="s">
        <v>701</v>
      </c>
      <c r="C547" s="35" t="s">
        <v>723</v>
      </c>
      <c r="D547" s="36" t="s">
        <v>725</v>
      </c>
      <c r="E547" s="37"/>
      <c r="F547" s="35" t="s">
        <v>38</v>
      </c>
      <c r="G547" s="38">
        <v>122</v>
      </c>
      <c r="H547" s="38">
        <v>97.6</v>
      </c>
      <c r="I547" s="38">
        <v>85.4</v>
      </c>
      <c r="J547" s="57"/>
    </row>
    <row r="548" s="1" customFormat="1" ht="46.5" spans="1:10">
      <c r="A548" s="35">
        <v>521</v>
      </c>
      <c r="B548" s="36" t="s">
        <v>701</v>
      </c>
      <c r="C548" s="35" t="s">
        <v>723</v>
      </c>
      <c r="D548" s="36" t="s">
        <v>726</v>
      </c>
      <c r="E548" s="37" t="s">
        <v>719</v>
      </c>
      <c r="F548" s="35" t="s">
        <v>38</v>
      </c>
      <c r="G548" s="38">
        <v>366</v>
      </c>
      <c r="H548" s="38">
        <v>292.8</v>
      </c>
      <c r="I548" s="38">
        <v>256.2</v>
      </c>
      <c r="J548" s="57"/>
    </row>
    <row r="549" s="1" customFormat="1" ht="46.5" spans="1:10">
      <c r="A549" s="35">
        <v>522</v>
      </c>
      <c r="B549" s="36" t="s">
        <v>701</v>
      </c>
      <c r="C549" s="35" t="s">
        <v>723</v>
      </c>
      <c r="D549" s="36" t="s">
        <v>727</v>
      </c>
      <c r="E549" s="37" t="s">
        <v>719</v>
      </c>
      <c r="F549" s="35" t="s">
        <v>38</v>
      </c>
      <c r="G549" s="38">
        <v>488</v>
      </c>
      <c r="H549" s="38">
        <v>390.4</v>
      </c>
      <c r="I549" s="38">
        <v>341.6</v>
      </c>
      <c r="J549" s="57"/>
    </row>
    <row r="550" s="1" customFormat="1" ht="46.5" spans="1:10">
      <c r="A550" s="35">
        <v>523</v>
      </c>
      <c r="B550" s="36" t="s">
        <v>701</v>
      </c>
      <c r="C550" s="35" t="s">
        <v>728</v>
      </c>
      <c r="D550" s="36" t="s">
        <v>729</v>
      </c>
      <c r="E550" s="37"/>
      <c r="F550" s="35" t="s">
        <v>76</v>
      </c>
      <c r="G550" s="38">
        <v>1464</v>
      </c>
      <c r="H550" s="38">
        <v>1171.2</v>
      </c>
      <c r="I550" s="38">
        <v>1024.8</v>
      </c>
      <c r="J550" s="57"/>
    </row>
    <row r="551" s="1" customFormat="1" ht="46.5" spans="1:10">
      <c r="A551" s="35">
        <v>524</v>
      </c>
      <c r="B551" s="36" t="s">
        <v>701</v>
      </c>
      <c r="C551" s="35" t="s">
        <v>728</v>
      </c>
      <c r="D551" s="36" t="s">
        <v>730</v>
      </c>
      <c r="E551" s="37"/>
      <c r="F551" s="35" t="s">
        <v>76</v>
      </c>
      <c r="G551" s="38">
        <v>976</v>
      </c>
      <c r="H551" s="38">
        <v>780.8</v>
      </c>
      <c r="I551" s="38">
        <v>683.2</v>
      </c>
      <c r="J551" s="57"/>
    </row>
    <row r="556" spans="1:6">
      <c r="A556" s="8"/>
      <c r="B556" s="8"/>
      <c r="C556" s="80"/>
      <c r="D556" s="2"/>
      <c r="E556" s="8"/>
      <c r="F556" s="81"/>
    </row>
    <row r="558" spans="1:6">
      <c r="A558" s="8"/>
      <c r="B558" s="8"/>
      <c r="C558" s="80"/>
      <c r="D558" s="2"/>
      <c r="E558" s="8"/>
      <c r="F558" s="81"/>
    </row>
    <row r="560" spans="2:5">
      <c r="B560" s="4"/>
      <c r="C560" s="82"/>
      <c r="D560" s="4"/>
      <c r="E560" s="7"/>
    </row>
    <row r="561" spans="2:5">
      <c r="B561" s="8"/>
      <c r="C561" s="82"/>
      <c r="D561" s="4"/>
      <c r="E561" s="7"/>
    </row>
    <row r="562" spans="2:5">
      <c r="B562" s="8"/>
      <c r="C562" s="82"/>
      <c r="D562" s="4"/>
      <c r="E562" s="7"/>
    </row>
    <row r="563" spans="2:5">
      <c r="B563" s="4"/>
      <c r="C563" s="82"/>
      <c r="D563" s="4"/>
      <c r="E563" s="7"/>
    </row>
    <row r="564" spans="2:5">
      <c r="B564" s="4"/>
      <c r="C564" s="82"/>
      <c r="D564" s="4"/>
      <c r="E564" s="7"/>
    </row>
    <row r="565" spans="6:6">
      <c r="F565" s="81"/>
    </row>
    <row r="566" spans="5:6">
      <c r="E566" s="2"/>
      <c r="F566" s="81"/>
    </row>
    <row r="567" spans="5:6">
      <c r="E567" s="2"/>
      <c r="F567" s="81"/>
    </row>
    <row r="568" spans="6:6">
      <c r="F568" s="81"/>
    </row>
    <row r="569" spans="6:6">
      <c r="F569" s="81"/>
    </row>
  </sheetData>
  <mergeCells count="24">
    <mergeCell ref="A5:I5"/>
    <mergeCell ref="A7:I7"/>
    <mergeCell ref="B9:E9"/>
    <mergeCell ref="B10:E10"/>
    <mergeCell ref="B11:E11"/>
    <mergeCell ref="B13:F13"/>
    <mergeCell ref="B14:F14"/>
    <mergeCell ref="B15:F15"/>
    <mergeCell ref="B16:F16"/>
    <mergeCell ref="B18:G18"/>
    <mergeCell ref="B19:F19"/>
    <mergeCell ref="B20:F20"/>
    <mergeCell ref="B21:F21"/>
    <mergeCell ref="B22:F22"/>
    <mergeCell ref="B23:F23"/>
    <mergeCell ref="A25:A26"/>
    <mergeCell ref="B25:B26"/>
    <mergeCell ref="C25:C26"/>
    <mergeCell ref="D25:D26"/>
    <mergeCell ref="E25:E26"/>
    <mergeCell ref="F25:F26"/>
    <mergeCell ref="G25:G26"/>
    <mergeCell ref="G1:I2"/>
    <mergeCell ref="A3:I4"/>
  </mergeCells>
  <conditionalFormatting sqref="D100">
    <cfRule type="expression" dxfId="0" priority="4">
      <formula>COUNTIF($D$22:$D$533,#REF!)=1</formula>
    </cfRule>
    <cfRule type="expression" dxfId="1" priority="5">
      <formula>"*счётесли($D$6:$D$535;$H6)=1"</formula>
    </cfRule>
    <cfRule type="expression" dxfId="1" priority="6">
      <formula>"*счётесли($D$6:$D$535;'Классификатор 2-ая редакция'!$D6)=1"</formula>
    </cfRule>
  </conditionalFormatting>
  <conditionalFormatting sqref="D115:D116">
    <cfRule type="expression" dxfId="0" priority="7">
      <formula>COUNTIF($D$22:$D$531,#REF!)=1</formula>
    </cfRule>
    <cfRule type="expression" dxfId="1" priority="8">
      <formula>"*счётесли($D$6:$D$535;$H6)=1"</formula>
    </cfRule>
    <cfRule type="expression" dxfId="1" priority="9">
      <formula>"*счётесли($D$6:$D$535;'Классификатор 2-ая редакция'!$D6)=1"</formula>
    </cfRule>
  </conditionalFormatting>
  <conditionalFormatting sqref="D129:D130">
    <cfRule type="expression" dxfId="0" priority="10">
      <formula>COUNTIF($D$22:$D$529,#REF!)=1</formula>
    </cfRule>
    <cfRule type="expression" dxfId="1" priority="11">
      <formula>"*счётесли($D$6:$D$535;$H6)=1"</formula>
    </cfRule>
    <cfRule type="expression" dxfId="1" priority="12">
      <formula>"*счётесли($D$6:$D$535;'Классификатор 2-ая редакция'!$D6)=1"</formula>
    </cfRule>
  </conditionalFormatting>
  <conditionalFormatting sqref="D463:D464;D467:D471">
    <cfRule type="expression" dxfId="0" priority="16">
      <formula>COUNTIF($D$22:$D$528,#REF!)=1</formula>
    </cfRule>
    <cfRule type="expression" dxfId="1" priority="17">
      <formula>"*счётесли($D$6:$D$535;$H6)=1"</formula>
    </cfRule>
    <cfRule type="expression" dxfId="1" priority="18">
      <formula>"*счётесли($D$6:$D$535;'Классификатор 2-ая редакция'!$D6)=1"</formula>
    </cfRule>
  </conditionalFormatting>
  <pageMargins left="0.25" right="0.25" top="0.75" bottom="0.75" header="0.3" footer="0.3"/>
  <pageSetup paperSize="9" scale="54" orientation="landscape"/>
  <headerFooter/>
  <rowBreaks count="2" manualBreakCount="2">
    <brk id="168" max="8" man="1"/>
    <brk id="2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2025-04-10T10:11:00Z</dcterms:created>
  <dcterms:modified xsi:type="dcterms:W3CDTF">2026-02-20T13:31:38Z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5EC6622676FA42FC8CFCD6C4A5C7BBFA_12</vt:lpwstr>
  </property>
  <property fmtid="{D5CDD505-2E9C-101B-9397-08002B2CF9AE}" pid="3" name="KSOProductBuildVer">
    <vt:lpwstr>1049-12.2.0.23196</vt:lpwstr>
  </property>
</Properties>
</file>